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15" yWindow="-15" windowWidth="28860" windowHeight="6120"/>
  </bookViews>
  <sheets>
    <sheet name="참여기업" sheetId="5" r:id="rId1"/>
    <sheet name="2015기업" sheetId="9" state="hidden" r:id="rId2"/>
    <sheet name="총관리기업" sheetId="6" state="hidden" r:id="rId3"/>
  </sheets>
  <definedNames>
    <definedName name="_xlnm._FilterDatabase" localSheetId="1" hidden="1">'2015기업'!$C$3:$H$22</definedName>
  </definedNames>
  <calcPr calcId="124519"/>
  <fileRecoveryPr repairLoad="1"/>
</workbook>
</file>

<file path=xl/sharedStrings.xml><?xml version="1.0" encoding="utf-8"?>
<sst xmlns="http://schemas.openxmlformats.org/spreadsheetml/2006/main" count="490" uniqueCount="388">
  <si>
    <t>(주)한독</t>
  </si>
  <si>
    <t>채용설명회관</t>
  </si>
  <si>
    <t>한국발명진흥회</t>
  </si>
  <si>
    <t>코웨이㈜</t>
  </si>
  <si>
    <t>채용관</t>
  </si>
  <si>
    <t>채용관</t>
    <phoneticPr fontId="1" type="noConversion"/>
  </si>
  <si>
    <t>건일제약㈜</t>
    <phoneticPr fontId="1" type="noConversion"/>
  </si>
  <si>
    <t>㈜펜믹스</t>
    <phoneticPr fontId="1" type="noConversion"/>
  </si>
  <si>
    <t>  (잡코리아 공고 게재)</t>
  </si>
  <si>
    <t> -  의료제약바이오 159개</t>
  </si>
  <si>
    <t> - 생활화확화장품 79개</t>
  </si>
  <si>
    <t> - 의료보건복지 388개</t>
  </si>
  <si>
    <t> - 화학에너지환경 106개</t>
  </si>
  <si>
    <t xml:space="preserve"> - 식품가공농축산어업 137개 </t>
  </si>
  <si>
    <t>회사명</t>
    <phoneticPr fontId="1" type="noConversion"/>
  </si>
  <si>
    <t>전화</t>
    <phoneticPr fontId="17" type="noConversion"/>
  </si>
  <si>
    <t>이메일</t>
    <phoneticPr fontId="17" type="noConversion"/>
  </si>
  <si>
    <t>반응</t>
    <phoneticPr fontId="17" type="noConversion"/>
  </si>
  <si>
    <t>내용</t>
    <phoneticPr fontId="17" type="noConversion"/>
  </si>
  <si>
    <t>참가확정</t>
    <phoneticPr fontId="1" type="noConversion"/>
  </si>
  <si>
    <t>㈜한독</t>
    <phoneticPr fontId="1" type="noConversion"/>
  </si>
  <si>
    <t>O</t>
  </si>
  <si>
    <t>O(확정)</t>
  </si>
  <si>
    <t>코웨이㈜</t>
    <phoneticPr fontId="1" type="noConversion"/>
  </si>
  <si>
    <t>한국발명진흥회</t>
    <phoneticPr fontId="1" type="noConversion"/>
  </si>
  <si>
    <t>㈜인바디</t>
    <phoneticPr fontId="1" type="noConversion"/>
  </si>
  <si>
    <t>1차안내 완료,
2차 통화 예정</t>
    <phoneticPr fontId="1" type="noConversion"/>
  </si>
  <si>
    <t>㈜한국팜비오</t>
    <phoneticPr fontId="1" type="noConversion"/>
  </si>
  <si>
    <t>2.22/ 2.24</t>
    <phoneticPr fontId="1" type="noConversion"/>
  </si>
  <si>
    <t>상</t>
  </si>
  <si>
    <t>긍정적 검토해보고, 3월초 재연락하기로 함</t>
    <phoneticPr fontId="1" type="noConversion"/>
  </si>
  <si>
    <t>대구경북첨단의료산업진흥재단</t>
    <phoneticPr fontId="1" type="noConversion"/>
  </si>
  <si>
    <t>상</t>
    <phoneticPr fontId="1" type="noConversion"/>
  </si>
  <si>
    <t>긍정 검토 중</t>
    <phoneticPr fontId="1" type="noConversion"/>
  </si>
  <si>
    <t>경보제약</t>
  </si>
  <si>
    <t>중</t>
  </si>
  <si>
    <t>내용검토 하기로 함</t>
    <phoneticPr fontId="1" type="noConversion"/>
  </si>
  <si>
    <t>㈜웰빙해피팜</t>
    <phoneticPr fontId="1" type="noConversion"/>
  </si>
  <si>
    <t>담당자부재</t>
  </si>
  <si>
    <t>담당자 부재로, 메모남김</t>
    <phoneticPr fontId="1" type="noConversion"/>
  </si>
  <si>
    <t>㈜바이오메트릭스 테크놀로지</t>
    <phoneticPr fontId="1" type="noConversion"/>
  </si>
  <si>
    <t>㈜코스모바이오메디케어</t>
    <phoneticPr fontId="1" type="noConversion"/>
  </si>
  <si>
    <t>이메일 확인 후, 3월초 재연락하기로 함</t>
    <phoneticPr fontId="1" type="noConversion"/>
  </si>
  <si>
    <t>㈜제니아</t>
    <phoneticPr fontId="1" type="noConversion"/>
  </si>
  <si>
    <t>에이비온㈜</t>
    <phoneticPr fontId="1" type="noConversion"/>
  </si>
  <si>
    <t>지금 담당자 곧 퇴사히지만, 후임자에게 잘 말해놓겠다고 함</t>
    <phoneticPr fontId="1" type="noConversion"/>
  </si>
  <si>
    <t>㈜바이넥스</t>
    <phoneticPr fontId="1" type="noConversion"/>
  </si>
  <si>
    <t>이메일 확인했으며, 검토 중. 확정되면 3/11일전 회신하기로 함</t>
    <phoneticPr fontId="1" type="noConversion"/>
  </si>
  <si>
    <t>㈜그린스토어</t>
  </si>
  <si>
    <t>작년 담당자 퇴사, 현 인사담당자 모두 부재중/ 메모 남김</t>
    <phoneticPr fontId="1" type="noConversion"/>
  </si>
  <si>
    <t>안국약품</t>
    <phoneticPr fontId="1" type="noConversion"/>
  </si>
  <si>
    <t>㈜티알엠코리아</t>
    <phoneticPr fontId="1" type="noConversion"/>
  </si>
  <si>
    <t>이메일 확인 못했으나, 다시 보내주면 검토하기로 함</t>
    <phoneticPr fontId="1" type="noConversion"/>
  </si>
  <si>
    <t>젠피아</t>
    <phoneticPr fontId="1" type="noConversion"/>
  </si>
  <si>
    <t>내부 검토중, 3월초 재연락</t>
    <phoneticPr fontId="1" type="noConversion"/>
  </si>
  <si>
    <t>㈜고운세상코스메틱</t>
    <phoneticPr fontId="1" type="noConversion"/>
  </si>
  <si>
    <t>담당자 변경, 이메일 다시보냄. 내용검토하신다 함</t>
    <phoneticPr fontId="1" type="noConversion"/>
  </si>
  <si>
    <t>세원셀론텍</t>
    <phoneticPr fontId="1" type="noConversion"/>
  </si>
  <si>
    <t>하</t>
  </si>
  <si>
    <t>메일확인했음. 반응 soso.. 검토는 한다고 함</t>
    <phoneticPr fontId="1" type="noConversion"/>
  </si>
  <si>
    <t>㈜드림씨아이에스</t>
  </si>
  <si>
    <t>메일확인 못했으니 확인 후 연락하기로 (매우 바쁘심)</t>
    <phoneticPr fontId="1" type="noConversion"/>
  </si>
  <si>
    <t>㈜윕스</t>
    <phoneticPr fontId="1" type="noConversion"/>
  </si>
  <si>
    <t>이메일은봤으나, 아직 계획이 없어서 참여여부에 대해 답신 못함</t>
    <phoneticPr fontId="1" type="noConversion"/>
  </si>
  <si>
    <t>파머수티컬리서치어소시에이츠코리아(유)</t>
    <phoneticPr fontId="1" type="noConversion"/>
  </si>
  <si>
    <t>받지않음</t>
  </si>
  <si>
    <t>통화계속 안됨</t>
    <phoneticPr fontId="1" type="noConversion"/>
  </si>
  <si>
    <t>진흥원 확인 후, 연락</t>
    <phoneticPr fontId="1" type="noConversion"/>
  </si>
  <si>
    <t>특허법인 태평양</t>
    <phoneticPr fontId="1" type="noConversion"/>
  </si>
  <si>
    <t>후원기관</t>
    <phoneticPr fontId="1" type="noConversion"/>
  </si>
  <si>
    <t>(재)한국특허정보원 특허정보진흥센터</t>
    <phoneticPr fontId="1" type="noConversion"/>
  </si>
  <si>
    <t>동아쏘시오홀딩스㈜</t>
    <phoneticPr fontId="1" type="noConversion"/>
  </si>
  <si>
    <t>한국보건산업진흥원</t>
    <phoneticPr fontId="1" type="noConversion"/>
  </si>
  <si>
    <t>주최기관</t>
    <phoneticPr fontId="1" type="noConversion"/>
  </si>
  <si>
    <t>한국암웨이㈜</t>
    <phoneticPr fontId="1" type="noConversion"/>
  </si>
  <si>
    <t>(재)범부처신약개발사업단</t>
    <phoneticPr fontId="1" type="noConversion"/>
  </si>
  <si>
    <t>한국기업기술가치평가협회</t>
    <phoneticPr fontId="1" type="noConversion"/>
  </si>
  <si>
    <t>불참통보</t>
    <phoneticPr fontId="1" type="noConversion"/>
  </si>
  <si>
    <t>㈜메타바이오메드</t>
  </si>
  <si>
    <t>X(불참)</t>
  </si>
  <si>
    <t>금년도는 참가 할 이사 없다고 하심</t>
    <phoneticPr fontId="1" type="noConversion"/>
  </si>
  <si>
    <t>㈜비앤비코리아</t>
    <phoneticPr fontId="1" type="noConversion"/>
  </si>
  <si>
    <t>채용마감되어 참여할 의사 없다고 함</t>
    <phoneticPr fontId="1" type="noConversion"/>
  </si>
  <si>
    <t>㈜퓨젠바이오농업회사법인</t>
    <phoneticPr fontId="1" type="noConversion"/>
  </si>
  <si>
    <t>회사경영문제로 참여어려움</t>
    <phoneticPr fontId="1" type="noConversion"/>
  </si>
  <si>
    <t>㈜프라임헬스케어</t>
    <phoneticPr fontId="1" type="noConversion"/>
  </si>
  <si>
    <t>채용계획 당분간 없고, 회사상황상 현장참여 불가</t>
    <phoneticPr fontId="1" type="noConversion"/>
  </si>
  <si>
    <t>한국보건산업진흥원</t>
  </si>
  <si>
    <t>채용관</t>
    <phoneticPr fontId="1" type="noConversion"/>
  </si>
  <si>
    <t xml:space="preserve">1차 DB </t>
    <phoneticPr fontId="1" type="noConversion"/>
  </si>
  <si>
    <t>관리기업(수)</t>
    <phoneticPr fontId="1" type="noConversion"/>
  </si>
  <si>
    <t>▶ 2016 채용계획있는 기업</t>
    <phoneticPr fontId="1" type="noConversion"/>
  </si>
  <si>
    <t xml:space="preserve">▶총 DB 869개사 중 70% 활용 가능
-&gt; 회사상태(규모), 업무형태, 직무등 취지와 맞지 않는 기업 필터링
</t>
    <phoneticPr fontId="1" type="noConversion"/>
  </si>
  <si>
    <t>*1차 총 관리기업(섭외DB기준)</t>
    <phoneticPr fontId="1" type="noConversion"/>
  </si>
  <si>
    <t>▶주요기업(2015년참여기업 or 진흥원 요청 or 기타) : 전지훈 별도 관리</t>
    <phoneticPr fontId="1" type="noConversion"/>
  </si>
  <si>
    <t>특허법인 태평양</t>
    <phoneticPr fontId="1" type="noConversion"/>
  </si>
  <si>
    <t>한국암웨이㈜</t>
    <phoneticPr fontId="1" type="noConversion"/>
  </si>
  <si>
    <t>㈜한국팜비오</t>
    <phoneticPr fontId="1" type="noConversion"/>
  </si>
  <si>
    <t>채용설명회관</t>
    <phoneticPr fontId="1" type="noConversion"/>
  </si>
  <si>
    <t>채용설명회관</t>
    <phoneticPr fontId="1" type="noConversion"/>
  </si>
  <si>
    <t>코스맥스㈜</t>
    <phoneticPr fontId="1" type="noConversion"/>
  </si>
  <si>
    <t>파머수티컬리서치어소시에이츠코리아(유)</t>
    <phoneticPr fontId="1" type="noConversion"/>
  </si>
  <si>
    <t>대구경북첨단의료산업진흥재단</t>
    <phoneticPr fontId="1" type="noConversion"/>
  </si>
  <si>
    <t>㈜인바디</t>
    <phoneticPr fontId="1" type="noConversion"/>
  </si>
  <si>
    <t>인솔주식회사</t>
    <phoneticPr fontId="1" type="noConversion"/>
  </si>
  <si>
    <t>신라젠</t>
    <phoneticPr fontId="1" type="noConversion"/>
  </si>
  <si>
    <t>Medytox Inc.</t>
    <phoneticPr fontId="1" type="noConversion"/>
  </si>
  <si>
    <t>정현호</t>
    <phoneticPr fontId="1" type="noConversion"/>
  </si>
  <si>
    <t>충북 청주시 청원구 오창읍 각리1길 78</t>
    <phoneticPr fontId="1" type="noConversion"/>
  </si>
  <si>
    <t>070-8666-6995</t>
    <phoneticPr fontId="1" type="noConversion"/>
  </si>
  <si>
    <t>연구 및 개발/제조</t>
    <phoneticPr fontId="1" type="noConversion"/>
  </si>
  <si>
    <t># Global Biopharmaceutical Company
메디톡스는 세계 4번째로 보툴리눔 톡신 제품 개발에 성공하였습니다. 메디톡스는 오늘날 일본, 태국, 인도, 브라질 등을 포함한 세계 60여 개국에 자사 제품들을 수출하고 있습니다. 메디톡스는 글로벌 선두 바이오제약 기업의 위상을 보여주기 위해 빠른 기간 내 미국, 유럽의 시장에 진출하고자 최선의 노력을 하고있습니다.
# Frontier of Korean Biopharmaceutical Industry
메디톡스는 유수의 바이오테크 전문가로 구성된 연구진 및 최신 제품 생산 시스템 기반의 연구개발 역량을 바탕으로 한국 바이오제약 산업을 대표하는 선두 기업으로 우뚝 섰습니다. 앞으로 메디톡스는 글로벌 시장을 향한 도전 정신과 열정으로 바이오제약 분야의 선구자로서 자리매김해 갈 거 것입니다.
# Value Creation for Happy &amp; Healthy Life
메디톡스는 최고의 바이오기술과 인력으로 최고의 제품을 선보이고자 최선을 다하고 있습니다. 또한 지속적인 연구개발 집중 투자를 통해 건강하고 행복한 삶을 위한 가치를 창출하는 진정한 글로벌 바이오테크 선도 기업으로 거듭날 것입니다.</t>
    <phoneticPr fontId="1" type="noConversion"/>
  </si>
  <si>
    <t>㈜메디톡스</t>
    <phoneticPr fontId="1" type="noConversion"/>
  </si>
  <si>
    <t>생산본부 신입 및 경력사원 모집 (QA/QC/생산/생산관리)</t>
    <phoneticPr fontId="1" type="noConversion"/>
  </si>
  <si>
    <t>QA/QC/생산/생산관리</t>
    <phoneticPr fontId="1" type="noConversion"/>
  </si>
  <si>
    <t>00명</t>
    <phoneticPr fontId="1" type="noConversion"/>
  </si>
  <si>
    <t>초대졸 이상</t>
    <phoneticPr fontId="1" type="noConversion"/>
  </si>
  <si>
    <t>신입 및 경력(2년이상)</t>
    <phoneticPr fontId="1" type="noConversion"/>
  </si>
  <si>
    <t>회사내규에 따름</t>
    <phoneticPr fontId="1" type="noConversion"/>
  </si>
  <si>
    <t>주5일</t>
    <phoneticPr fontId="1" type="noConversion"/>
  </si>
  <si>
    <t>충북 청주시</t>
    <phoneticPr fontId="1" type="noConversion"/>
  </si>
  <si>
    <t>연차수당, 장기근속자 포상, 사내동호회 지원, 자기개발비 지원, 의료비 지원, 경조사 지원, 자녀학자금</t>
    <phoneticPr fontId="1" type="noConversion"/>
  </si>
  <si>
    <t>당사 홈페이지 온라인 입사지원</t>
    <phoneticPr fontId="1" type="noConversion"/>
  </si>
  <si>
    <t>Pharmbio Korea Inc.</t>
    <phoneticPr fontId="1" type="noConversion"/>
  </si>
  <si>
    <t>남봉길</t>
    <phoneticPr fontId="1" type="noConversion"/>
  </si>
  <si>
    <t>서울시 서초구 논현로 83 삼호물산 A동 7층</t>
    <phoneticPr fontId="1" type="noConversion"/>
  </si>
  <si>
    <t>02-587-2551~4</t>
    <phoneticPr fontId="1" type="noConversion"/>
  </si>
  <si>
    <t>제약업</t>
    <phoneticPr fontId="1" type="noConversion"/>
  </si>
  <si>
    <t>한국팜비오는 ‘지경을 넓히다’라는 이념과 질병 없는 건강한 사회 구축을 목표로 1999년에 설립되었습니다. 캐나다, 일본, 영국과 유럽연합 등 외국 우수 제약회사들과 밀접한 유대관계를 맺어 다양한 의약품의 개발에 주력하여 매년 20~30% 이상의 지속적인 고도성장을 하고 있습니다.
대기업에 준하는 연봉, 인센티브 지급은 물론 매년 슈퍼스타 시상식을 통한 특진기회, 추가 인센티브 및 해외투어 등 업계 상위권 대우를 직원들에게 보장하고 있습니다. 한국팜비오의 질적, 양적 성장을 같이 이끌어낼 우수한 인재들의 많은 지원 부탁드립니다.</t>
    <phoneticPr fontId="1" type="noConversion"/>
  </si>
  <si>
    <t>㈜한국팜비오</t>
    <phoneticPr fontId="1" type="noConversion"/>
  </si>
  <si>
    <t>㈜한국팜비오 영업부 모집</t>
    <phoneticPr fontId="1" type="noConversion"/>
  </si>
  <si>
    <t>국내영업</t>
    <phoneticPr fontId="1" type="noConversion"/>
  </si>
  <si>
    <t>0명</t>
    <phoneticPr fontId="1" type="noConversion"/>
  </si>
  <si>
    <t>대졸이상</t>
    <phoneticPr fontId="1" type="noConversion"/>
  </si>
  <si>
    <t>신입/경력</t>
    <phoneticPr fontId="1" type="noConversion"/>
  </si>
  <si>
    <t>회사내규</t>
    <phoneticPr fontId="1" type="noConversion"/>
  </si>
  <si>
    <t>이력서, 자기소개서</t>
    <phoneticPr fontId="1" type="noConversion"/>
  </si>
  <si>
    <t>정규직</t>
    <phoneticPr fontId="1" type="noConversion"/>
  </si>
  <si>
    <t>전국</t>
    <phoneticPr fontId="1" type="noConversion"/>
  </si>
  <si>
    <t>연번</t>
    <phoneticPr fontId="1" type="noConversion"/>
  </si>
  <si>
    <t>참가일자</t>
    <phoneticPr fontId="1" type="noConversion"/>
  </si>
  <si>
    <t>참여유형</t>
    <phoneticPr fontId="1" type="noConversion"/>
  </si>
  <si>
    <t>기업정보</t>
    <phoneticPr fontId="1" type="noConversion"/>
  </si>
  <si>
    <t>부스 상호간판</t>
    <phoneticPr fontId="1" type="noConversion"/>
  </si>
  <si>
    <t>채용정보</t>
    <phoneticPr fontId="1" type="noConversion"/>
  </si>
  <si>
    <t>3/30(수)</t>
    <phoneticPr fontId="1" type="noConversion"/>
  </si>
  <si>
    <t>3/31(목)</t>
    <phoneticPr fontId="1" type="noConversion"/>
  </si>
  <si>
    <t>4/1(금)</t>
    <phoneticPr fontId="1" type="noConversion"/>
  </si>
  <si>
    <t>회사명(국문)</t>
    <phoneticPr fontId="1" type="noConversion"/>
  </si>
  <si>
    <t>회사명(영문)</t>
    <phoneticPr fontId="1" type="noConversion"/>
  </si>
  <si>
    <t>주소</t>
    <phoneticPr fontId="1" type="noConversion"/>
  </si>
  <si>
    <t>업종</t>
    <phoneticPr fontId="1" type="noConversion"/>
  </si>
  <si>
    <t>사원수</t>
    <phoneticPr fontId="1" type="noConversion"/>
  </si>
  <si>
    <t>기업소개</t>
    <phoneticPr fontId="1" type="noConversion"/>
  </si>
  <si>
    <t>간판명</t>
    <phoneticPr fontId="1" type="noConversion"/>
  </si>
  <si>
    <t>공고명</t>
    <phoneticPr fontId="1" type="noConversion"/>
  </si>
  <si>
    <t>직무</t>
    <phoneticPr fontId="1" type="noConversion"/>
  </si>
  <si>
    <t>모집인원(명)</t>
    <phoneticPr fontId="1" type="noConversion"/>
  </si>
  <si>
    <t>학력</t>
    <phoneticPr fontId="1" type="noConversion"/>
  </si>
  <si>
    <t>경력</t>
    <phoneticPr fontId="1" type="noConversion"/>
  </si>
  <si>
    <t>급여</t>
    <phoneticPr fontId="1" type="noConversion"/>
  </si>
  <si>
    <t>제출서류</t>
    <phoneticPr fontId="1" type="noConversion"/>
  </si>
  <si>
    <t>근무조건</t>
    <phoneticPr fontId="1" type="noConversion"/>
  </si>
  <si>
    <t>근무지</t>
    <phoneticPr fontId="1" type="noConversion"/>
  </si>
  <si>
    <t>복리후생</t>
    <phoneticPr fontId="1" type="noConversion"/>
  </si>
  <si>
    <t>기타 요구사항</t>
    <phoneticPr fontId="1" type="noConversion"/>
  </si>
  <si>
    <t>(주)한독</t>
    <phoneticPr fontId="1" type="noConversion"/>
  </si>
  <si>
    <t xml:space="preserve">Handok Inc.  </t>
    <phoneticPr fontId="1" type="noConversion"/>
  </si>
  <si>
    <t xml:space="preserve">김영진 </t>
    <phoneticPr fontId="1" type="noConversion"/>
  </si>
  <si>
    <t xml:space="preserve">서울시 강남구 테헤란로 132 </t>
    <phoneticPr fontId="1" type="noConversion"/>
  </si>
  <si>
    <t>02-527-5114</t>
    <phoneticPr fontId="1" type="noConversion"/>
  </si>
  <si>
    <t>의료, 제약, 바이오</t>
    <phoneticPr fontId="1" type="noConversion"/>
  </si>
  <si>
    <t>900명</t>
    <phoneticPr fontId="1" type="noConversion"/>
  </si>
  <si>
    <t>한독은 1954년 창업 이래 세계 유수 제약사들과 협력관계를 맺으며 변화와
성장을 거듭해 왔습니다. 1964년 독일 훽스트와의 합작을 시작으로 합작 파
트너가 아벤티스, 사노피로 바뀌는 48년간, 선진 제약기술과 우수의약품을
한국에 도입하며 대한민국 제약산업의 선진화를 이끌었습니다. 2012년 10
월 한독은 사노피와 합작관계를 정리하고 다시 독자기업이 되었으며, 대한민
국을 대표하는 글로벌 토탈헬스케어 기업으로서 The Health Innovator가
되겠다는 비전을 선포했습니다. 한독은 2013년 한독약품에서 한독으로 사명
을 변경했으며, 2014년 한독 창립 60주년을 맞습니다.
한독은 창업 이래 단 한번도 적자를 기록한 적이 없는 국내 최장수 흑자배당기
업입니다. 또한 한독은 제약업계 최초로 2010년 경제 5단체가 수여하는 투
명경영대상 ‘우수상’을 받았으며, 경영 전 부문에 걸쳐 글로벌 제약사의 높은
기준을 지키면서 합리적이고 선진적인 투명경영, 정도경영을 펼쳐 나가고 있
습니다.</t>
    <phoneticPr fontId="1" type="noConversion"/>
  </si>
  <si>
    <t xml:space="preserve">지멘스헬스케어㈜  </t>
    <phoneticPr fontId="1" type="noConversion"/>
  </si>
  <si>
    <t xml:space="preserve">Siemens Healthcare Ltd. </t>
    <phoneticPr fontId="1" type="noConversion"/>
  </si>
  <si>
    <t xml:space="preserve">박현구 </t>
    <phoneticPr fontId="1" type="noConversion"/>
  </si>
  <si>
    <t xml:space="preserve">서울시 서대문구 충정로23 풍산빌딩 </t>
    <phoneticPr fontId="1" type="noConversion"/>
  </si>
  <si>
    <t>02-3450-7076</t>
    <phoneticPr fontId="1" type="noConversion"/>
  </si>
  <si>
    <t xml:space="preserve">의료용 기기 제조업 </t>
    <phoneticPr fontId="1" type="noConversion"/>
  </si>
  <si>
    <t>지멘스 헬스케어는 의료 산업에 기술을 제공하는 세계 최대의 기업으로서 영상의학, 실험진단사업, 의료 IT 부문의 최신 기술을 선도하고 있습니다. 
지멘스 헬스케어는 전 세계 의료 서비스 제공업체가 임상적 우수성, 운영 효율성, 수익성 개선 면에서 신뢰할 수 있는 강력한 파트너가 되고자 합니다. 이러한 목표를 실현하기 위해 영상촬영과 검사실 부문에서 기존 장점을 더욱 강화하고 새로운 제품과 서비스를 보완하도록 만전을 기하고 있습니다. 지멘스 헬스케어는 관리, 컨설팅, 디지털 서비스 부문을 지속적으로 확장하는 동시에, 첨단 치료 솔루션과 분자 체내 진단 제품 등으로 사업 포트폴리오를 다양하게 확대해 나가고 있습니다. 
더 자세한 사항은 www.siemens.co.kr/healthcare 를 참고하실 수 있습니다.</t>
    <phoneticPr fontId="1" type="noConversion"/>
  </si>
  <si>
    <t>● - 연차휴가 18일 (매년 1일 추가)
● - 퇴직연금제도 (DC) 및 누진제 : 퇴직연금을 실시하고 있으며, 동시에 근속년수에 따른 누진율 적용
● - 학자금지원 : 유치원부터 대학교까지의 교육비를 지원받으실 수 있으며 자녀 수에 관계없이 지원
● - 각종 경조 휴가 및 경조금 : 직원과 가족의 결혼, 출산, 환갑, 칠순, 사망 등의 경조사 발생 시 경조금 및 경조휴가 지급
● - 장기근속자 포상제도 : 근속년수 5년부터 5년 단위로 포상금 지급
● - 승진축하금 : 승진 시 직급에 따른 차등 축하금 지급
● - 사내 교육 제도 : 다양한 사내 교육에의 참여가 가능
● - 영어 교육비 지원 : 사설 영어학원 및 온라인 강좌를 통해 별도 수강 시에도 수강료 지원
● - 의료비 지원 : 직원 및 직원가족의 질병이나 사고로 통원/입원치료, 수술 시 의료비가 지원(단체상해보험)
● - 건강검진 : 격년으로 전 직원과 가족 1인을 대상으로 무료 종합검진을 실시
● - 회사대출 : 직원의 복리증진과 생활 안정을 목적으로 긴급자금, 생활안정자금, 주택자금 등의 대출 지원
● - 기타 : 생일 상품권 지급 / 동아리 활동 지원 / 출산직원에게 선물 지급 등</t>
    <phoneticPr fontId="1" type="noConversion"/>
  </si>
  <si>
    <t>한국발명진흥회</t>
    <phoneticPr fontId="1" type="noConversion"/>
  </si>
  <si>
    <t>Korea Invention Promotion Association</t>
    <phoneticPr fontId="1" type="noConversion"/>
  </si>
  <si>
    <t>구자열</t>
    <phoneticPr fontId="1" type="noConversion"/>
  </si>
  <si>
    <t>서울특별시 강남구 테헤란로 131</t>
    <phoneticPr fontId="1" type="noConversion"/>
  </si>
  <si>
    <t>02)3459-2815</t>
    <phoneticPr fontId="1" type="noConversion"/>
  </si>
  <si>
    <t>전자상거래, 기타출판, 교육 등</t>
    <phoneticPr fontId="1" type="noConversion"/>
  </si>
  <si>
    <t>코웨이㈜</t>
    <phoneticPr fontId="1" type="noConversion"/>
  </si>
  <si>
    <t xml:space="preserve"> Coway Co., Ltd.</t>
    <phoneticPr fontId="1" type="noConversion"/>
  </si>
  <si>
    <t xml:space="preserve">김동현 </t>
    <phoneticPr fontId="1" type="noConversion"/>
  </si>
  <si>
    <t xml:space="preserve">충청남도 공주시 유구읍 유구마곡사로 136-23 </t>
    <phoneticPr fontId="1" type="noConversion"/>
  </si>
  <si>
    <t xml:space="preserve">02-2279-5727  </t>
    <phoneticPr fontId="1" type="noConversion"/>
  </si>
  <si>
    <t>제조 및 판매업</t>
    <phoneticPr fontId="1" type="noConversion"/>
  </si>
  <si>
    <t>4767명</t>
    <phoneticPr fontId="1" type="noConversion"/>
  </si>
  <si>
    <t>1989년 5월 2일 설립된 코웨이는 깐깐한 물의 대표 브랜드 코웨이 정수기를 시작으로, 공기청정기, 룰루비데, 연수기, 음식물처리기, 프레스티지 화장품에 이르기까지 지속적인 브랜드 개발로 대한민국 환경가전시장의 대중화/전문화/고급화 및 국민건강과 쾌적한 환경조성에 앞장서 왔습니다.
지속적인 브랜드파워 1위, 시장점유율 1위, 판매량 1위 등의 결과는 단지 1위를 위한 노력의 결과가 아닌 고객에게 가장 좋은 제품과 서비스를 제공하기 위해 집요하게 진심을 다해 왔기에 얻게 된 결과입니다. 코웨이가 다루는 것은 단순한 ‘환경’가전이 아니라 우리의  ‘몸’과 ‘건강’을 케어해주는 제품/서비스를 근간으로 하는 업이기에, 코웨이는 최고의 제품과 서비스를 제공하기 위해 끊임없이 노력해 왔습니다.</t>
    <phoneticPr fontId="1" type="noConversion"/>
  </si>
  <si>
    <t>영업 및 영업관리</t>
    <phoneticPr fontId="1" type="noConversion"/>
  </si>
  <si>
    <t>이력서, 자기소개서, 졸업증명서</t>
    <phoneticPr fontId="1" type="noConversion"/>
  </si>
  <si>
    <t>주 5일</t>
    <phoneticPr fontId="1" type="noConversion"/>
  </si>
  <si>
    <t>서울 및 서울외 전국지사</t>
    <phoneticPr fontId="1" type="noConversion"/>
  </si>
  <si>
    <t xml:space="preserve"> 국내 및 해외연수/동호회 활동지원/생일,승진,경조사 지원
</t>
    <phoneticPr fontId="1" type="noConversion"/>
  </si>
  <si>
    <r>
      <t>한국발명진흥회는 발명진흥법 제52조에 의거 설립된 특수법인으로서, 발명진흥사업을 체게적이고 효율적으로 추진하고, 발명가의 이익증진을 도모하며 국내 지식재산 산업을 보호</t>
    </r>
    <r>
      <rPr>
        <sz val="9"/>
        <color theme="1"/>
        <rFont val="맑은 고딕"/>
        <family val="3"/>
        <charset val="129"/>
      </rPr>
      <t>·육성하여 국가 경쟁력 강화에 이바지하고자 설립 되었습니다.
발명인식제고를 위한 발명진흥기반 조성사업에서부터 중소기업 지재권 경쟁력 강화를 위한 우수 특허기술의 사업화 지원, 지역지식재산 창출지원사업, 지식재산 인재양성사업 등 지식재산권 전반에 관한 각종 발명진흥사업을 추진하고 있습니다.</t>
    </r>
    <phoneticPr fontId="1" type="noConversion"/>
  </si>
  <si>
    <t>InBody</t>
    <phoneticPr fontId="1" type="noConversion"/>
  </si>
  <si>
    <t>차기철</t>
    <phoneticPr fontId="1" type="noConversion"/>
  </si>
  <si>
    <t>서울시 강남구 논현로2길 54 인바디</t>
    <phoneticPr fontId="1" type="noConversion"/>
  </si>
  <si>
    <t>02-501-3939</t>
    <phoneticPr fontId="1" type="noConversion"/>
  </si>
  <si>
    <t>제조업(의료기기)</t>
    <phoneticPr fontId="1" type="noConversion"/>
  </si>
  <si>
    <t>194명</t>
    <phoneticPr fontId="1" type="noConversion"/>
  </si>
  <si>
    <t>㈜ 인바디는 세계최고 수준의 기술 역량을 보유한 체성분 분석 업계 대표기업입니다.
2000년 미국을 시작으로 일본, 중국에 법인을 설립하여 전세계에 체성분 분석의 중요성에 대한 인식을 심는 데 주력하였고 정확도와 재현도를 인정받아 연구 및 전문분야에서 활용되고 있습니다. 체성분분석기라는 새로운 시장을 개척하는데 성공하여 종합병원 등 전문가 고객 시장에서의 강자로 자리매김 하였고 각 분야에서 수 백여 편의 논문으로 증명된 기술력을 바탕으로 전문가용 인바디에서 가정용 인바디로 시장을 확대하였습니다. 현재는 중남미, 아시아, 유럽, 중동 및 아프리카 등 세계 60여 개국의 파트너 기업들을 아우르는 글로벌 네트워크를 확보하고 있습니다.</t>
    <phoneticPr fontId="1" type="noConversion"/>
  </si>
  <si>
    <t>연구개발 전자, 기구, 해외영업 및 마케팅 부문 신입/경력사원 모집</t>
    <phoneticPr fontId="1" type="noConversion"/>
  </si>
  <si>
    <t>(1)연구개발 전자
(2)연구개발 기구
(3)해외영업 및 마케팅</t>
    <phoneticPr fontId="1" type="noConversion"/>
  </si>
  <si>
    <t>학사 이상(석사우대)</t>
    <phoneticPr fontId="1" type="noConversion"/>
  </si>
  <si>
    <t>3,900만원(대졸 군필자기준)</t>
    <phoneticPr fontId="1" type="noConversion"/>
  </si>
  <si>
    <t>자사양식 이력서 1부(홈페이지 다운)</t>
    <phoneticPr fontId="1" type="noConversion"/>
  </si>
  <si>
    <t>주 5일
(08:30~18:30)</t>
    <phoneticPr fontId="1" type="noConversion"/>
  </si>
  <si>
    <t>본사(서울시 강남구 소재)</t>
    <phoneticPr fontId="1" type="noConversion"/>
  </si>
  <si>
    <t>지방 거주자 대상 사택운영, 어학실습비 및 체력단련비 지원, 동호회 지원, 육아휴직, 육아수당 등</t>
    <phoneticPr fontId="1" type="noConversion"/>
  </si>
  <si>
    <t xml:space="preserve">(1)연구개발 전자
-전자공학, 의공학 전공자
-관련분야 석사학위자 우대
(2)연구개발 기구
-기계, 기계설계, 금형설계 관련 전공자
-관련분야 석사학위자 우대
-2D(Autocad), 3D CAD, Pro-e 사용자 우대
(3)해외영업 및 마케팅
-영어능통자 필수
-제2외국어 능통자 우대
</t>
    <phoneticPr fontId="1" type="noConversion"/>
  </si>
  <si>
    <t>PENMIX Ltd.</t>
    <phoneticPr fontId="1" type="noConversion"/>
  </si>
  <si>
    <t>김영중</t>
    <phoneticPr fontId="1" type="noConversion"/>
  </si>
  <si>
    <t>서울 중구 정동길 14
충남 천안시 서북구 직산읍 거리막길33</t>
    <phoneticPr fontId="1" type="noConversion"/>
  </si>
  <si>
    <t>02-714-0091</t>
    <phoneticPr fontId="1" type="noConversion"/>
  </si>
  <si>
    <t>양약제조</t>
    <phoneticPr fontId="1" type="noConversion"/>
  </si>
  <si>
    <t>148명</t>
    <phoneticPr fontId="1" type="noConversion"/>
  </si>
  <si>
    <t>펜믹스는 건일제약 자회사로 페니실린계 의약품 전문 CMO기업으로 지난 10년간 완제 의약품을 일본 등에 수출해 2008년 1000만달러 수출의 탑을 수상한 바 있습니다. 이를 통해 축적한 기술과 노하우를 기반으로 2013년 일반 주사제 전용 제2공장을 신축하였고, 현재 서울 정동사옥에 연구소 설립을 앞두고 있는 등 꾸준한 투자를 통해 향후 일본을 비롯한 유럽, 미국 등 글로벌 시장 진출을 위한 발판이 될 것으로 기대하고 있습니다.</t>
    <phoneticPr fontId="1" type="noConversion"/>
  </si>
  <si>
    <t>펜믹스 연구개발</t>
    <phoneticPr fontId="1" type="noConversion"/>
  </si>
  <si>
    <t>전부문 (개발, RA, 인허가, 제제, 분석)</t>
    <phoneticPr fontId="1" type="noConversion"/>
  </si>
  <si>
    <t>면접후 결정</t>
    <phoneticPr fontId="1" type="noConversion"/>
  </si>
  <si>
    <t>최종학력증명서, 성적증명서, 경력증명서</t>
    <phoneticPr fontId="1" type="noConversion"/>
  </si>
  <si>
    <t>주 5일
(08:30~17:30)</t>
    <phoneticPr fontId="1" type="noConversion"/>
  </si>
  <si>
    <t>연구
(서울정동)</t>
    <phoneticPr fontId="1" type="noConversion"/>
  </si>
  <si>
    <t>자녀학자금지원(중,고,대), 징검다리 휴일 단체연차사용, 콘도지원, 제주도 힐링 프로그램, 자기개발휴직, 육아지원제도(단축근무, Flexible time) 등</t>
    <phoneticPr fontId="1" type="noConversion"/>
  </si>
  <si>
    <t>약사우대</t>
    <phoneticPr fontId="1" type="noConversion"/>
  </si>
  <si>
    <t>-</t>
    <phoneticPr fontId="1" type="noConversion"/>
  </si>
  <si>
    <t>KUHNIL PHARM.co.,LTD.</t>
    <phoneticPr fontId="1" type="noConversion"/>
  </si>
  <si>
    <t>김영중, 최재희</t>
    <phoneticPr fontId="1" type="noConversion"/>
  </si>
  <si>
    <t>326명</t>
    <phoneticPr fontId="1" type="noConversion"/>
  </si>
  <si>
    <t>건일제약은 1969년 창립해 46년의 역사를 가지고 있는 회사입니다.
계열사로 페니실린 생산 전문기업 펜믹스, 의약품 일본수출입 전문기업 오송팜을 가지고 있는 중견제약회사입니다. 2010년 본사 사옥을 서울 정동으로 이전했고, 2011년에는 R&amp;D 본부도 본사로 통합 이전하면서 연구에서 제품 개발까지 업무 효율성을 극대화하고 있습니다. 대표 의약품으로는 오메가-3 전문의약품인 오마코연질캡슐, 항생제 아모크라정/시럽, 호모균 정장제 비오플산, 국내 유일의 멜라토닌 전문의약품 서카딘서방정 등이 있습니다.</t>
    <phoneticPr fontId="1" type="noConversion"/>
  </si>
  <si>
    <t>건일제약㈜</t>
    <phoneticPr fontId="1" type="noConversion"/>
  </si>
  <si>
    <t>건일제약 전부문 수시채용</t>
    <phoneticPr fontId="1" type="noConversion"/>
  </si>
  <si>
    <t>전부문 (생산,연구,영업)</t>
    <phoneticPr fontId="1" type="noConversion"/>
  </si>
  <si>
    <t>연구(서울정동), 생산(천안), 영업(전국)</t>
    <phoneticPr fontId="1" type="noConversion"/>
  </si>
  <si>
    <t>인솔주식회사</t>
    <phoneticPr fontId="1" type="noConversion"/>
  </si>
  <si>
    <t>INSOL</t>
    <phoneticPr fontId="1" type="noConversion"/>
  </si>
  <si>
    <t>이양복</t>
    <phoneticPr fontId="1" type="noConversion"/>
  </si>
  <si>
    <t>서울시 강동구 양재대로 85길 17 만성재빌딩 4~6층</t>
    <phoneticPr fontId="1" type="noConversion"/>
  </si>
  <si>
    <t>02-404-7990</t>
    <phoneticPr fontId="1" type="noConversion"/>
  </si>
  <si>
    <t>40명</t>
    <phoneticPr fontId="1" type="noConversion"/>
  </si>
  <si>
    <t>인솔㈜는 2005년에 설립된 회사로 매출액 70억(2015년) 규모의 중소기업입니다. 서울 강동구 양재대로85길 17 (성내동, 만성재)에 위치하고 있으며, 의약품, 의료기기 도,소매업 및 의약품, 의료기기 관련 무역업사업을 하고 있습니다.</t>
    <phoneticPr fontId="1" type="noConversion"/>
  </si>
  <si>
    <t>2016년 인솔㈜ 상반기 신입 및 경력</t>
    <phoneticPr fontId="1" type="noConversion"/>
  </si>
  <si>
    <t>학술개발</t>
    <phoneticPr fontId="1" type="noConversion"/>
  </si>
  <si>
    <t>석사학위자 이상</t>
    <phoneticPr fontId="1" type="noConversion"/>
  </si>
  <si>
    <t>서울</t>
    <phoneticPr fontId="1" type="noConversion"/>
  </si>
  <si>
    <t>특허법인 태평양</t>
    <phoneticPr fontId="1" type="noConversion"/>
  </si>
  <si>
    <t>BAE, KIM &amp; LEE IP Group</t>
    <phoneticPr fontId="1" type="noConversion"/>
  </si>
  <si>
    <t>이은경</t>
    <phoneticPr fontId="1" type="noConversion"/>
  </si>
  <si>
    <t xml:space="preserve">서울 서초구 강남대로 343 신덕빌딩 </t>
    <phoneticPr fontId="1" type="noConversion"/>
  </si>
  <si>
    <t xml:space="preserve">02 2188 5454  </t>
    <phoneticPr fontId="1" type="noConversion"/>
  </si>
  <si>
    <t>변리사, 학술연구용역</t>
    <phoneticPr fontId="1" type="noConversion"/>
  </si>
  <si>
    <t>100명이상</t>
    <phoneticPr fontId="1" type="noConversion"/>
  </si>
  <si>
    <t>특허법인 태평양은 1988년 10월 설립된 이래 법무법인(유한)태평양 지적재산권분야의 일부로서 성장하여 오늘에 이르고 있습니다. 주요 업무로는 특허, 실용, 상표, 디자인 등 지적재산권에 대한 국내외 출원 및 등록업무를 비롯하여 정보제공, 이의신청, 심판 업무, 심결불복취소소송 업무를 수행하고 있으며, 특허조사, 감정, 기술이전 및 평가, 지적재산권에 대한 매니지먼트 전략에 관한 자문 등 IP 관련 전문서비스를 제공하고 있습니다.</t>
    <phoneticPr fontId="1" type="noConversion"/>
  </si>
  <si>
    <t>AMWAY KOREA</t>
    <phoneticPr fontId="1" type="noConversion"/>
  </si>
  <si>
    <t>박세준</t>
    <phoneticPr fontId="1" type="noConversion"/>
  </si>
  <si>
    <t>서울시 강남구 영동대로 517(삼성동,아셈타워) 27층, 28층, 29층</t>
    <phoneticPr fontId="1" type="noConversion"/>
  </si>
  <si>
    <t>02-3484-6301</t>
    <phoneticPr fontId="1" type="noConversion"/>
  </si>
  <si>
    <t>제조업, 합성세제, 정수기, 생활용품</t>
    <phoneticPr fontId="1" type="noConversion"/>
  </si>
  <si>
    <t>470명</t>
    <phoneticPr fontId="1" type="noConversion"/>
  </si>
  <si>
    <t>당사는 미국에 본사를 둔 글로벌 기업으로서 전세계 58개국에 진출해 있습니다. Amway는 1959년에 설립, Amway Korea는 1991년에 설립 되었습니다.세계 1위 건강기능식품 브랜드뉴트리라이트(NUTRILITE), 아티스트리(ARTISTRY)를 포함, 가정용 세제류, 가전용품 등 생활관련 제품 1,000여 종을 생산/판매하고 있습니다.</t>
    <phoneticPr fontId="1" type="noConversion"/>
  </si>
  <si>
    <t>R&amp;D Technical Regulatory Analyst 모집</t>
    <phoneticPr fontId="1" type="noConversion"/>
  </si>
  <si>
    <t>Technical Regulatory Analyst</t>
    <phoneticPr fontId="1" type="noConversion"/>
  </si>
  <si>
    <t>0</t>
    <phoneticPr fontId="1" type="noConversion"/>
  </si>
  <si>
    <t>대졸/대학원졸</t>
    <phoneticPr fontId="1" type="noConversion"/>
  </si>
  <si>
    <t>신입~3년 이내</t>
    <phoneticPr fontId="1" type="noConversion"/>
  </si>
  <si>
    <t>회사 내규</t>
    <phoneticPr fontId="1" type="noConversion"/>
  </si>
  <si>
    <t>서울 본사(아셈타워)</t>
    <phoneticPr fontId="1" type="noConversion"/>
  </si>
  <si>
    <t>자기계발비, 단체보험, 휴대폰비, 명절상품권 등</t>
    <phoneticPr fontId="1" type="noConversion"/>
  </si>
  <si>
    <t>PRA Health Sciences</t>
    <phoneticPr fontId="1" type="noConversion"/>
  </si>
  <si>
    <t>크리스토퍼존그레이</t>
    <phoneticPr fontId="1" type="noConversion"/>
  </si>
  <si>
    <t>서울특별시강남구역삼동GS타워 11층</t>
    <phoneticPr fontId="1" type="noConversion"/>
  </si>
  <si>
    <t>02-570-0000</t>
    <phoneticPr fontId="1" type="noConversion"/>
  </si>
  <si>
    <t>제약연구데이터처리 및 임상실험관리</t>
    <phoneticPr fontId="1" type="noConversion"/>
  </si>
  <si>
    <t>11,000명 (한국: 220명)</t>
    <phoneticPr fontId="1" type="noConversion"/>
  </si>
  <si>
    <t>PRA Health Sciences 세계최대의임상시험수탁기관(CRO) 중하나로본사는미국Raleigh에위치하고있습니다. Global 규모로는80개국이상에서만천명이넘는임직원들이혁신적이고투명한운영방식으로임상시험을진행하고있습니다. 지난 30년동안특수치료제에서부터대량으로판매되는일반약품에이르기까지다양한복합제재분야에서의성공과전문성으로명성을쌓아왔습니다. 혁신적인임상연구와고객지향의인력운용전략, 기술개발추진에대한적극적인자세로지속적으로성장하고있는 PRA Health Sciences와함께하실인재를모집합니다!</t>
    <phoneticPr fontId="1" type="noConversion"/>
  </si>
  <si>
    <t>PRA Health Sciences 정규직경력/신입 CRA 채용공고</t>
    <phoneticPr fontId="1" type="noConversion"/>
  </si>
  <si>
    <t>Clinical Research Associate</t>
    <phoneticPr fontId="1" type="noConversion"/>
  </si>
  <si>
    <t>학사학위이상소지자</t>
    <phoneticPr fontId="1" type="noConversion"/>
  </si>
  <si>
    <t>. 경력: Clinical Monitoring 경력 1년이상, 
. 신입: Licensed Pharmacist 또는 CRC 경력 2년이상</t>
    <phoneticPr fontId="1" type="noConversion"/>
  </si>
  <si>
    <t>협의</t>
    <phoneticPr fontId="1" type="noConversion"/>
  </si>
  <si>
    <t>자유양식의 영문이력서 (Word 혹은 PDF)</t>
    <phoneticPr fontId="1" type="noConversion"/>
  </si>
  <si>
    <t>서울시강남구역삼동 GS 타워</t>
    <phoneticPr fontId="1" type="noConversion"/>
  </si>
  <si>
    <t>업계최고수준연봉및복지, 명절상품권, 건강검진프로그램,우수사원분기인센티브, 탄력근무제, 유급휴가19일/년,야근교통비, 야근식대, 사내교육프로그램,대학원학비지원</t>
    <phoneticPr fontId="1" type="noConversion"/>
  </si>
  <si>
    <t>약학/간호학전공자우대, Global Trial 경력자우대, Fluent English</t>
    <phoneticPr fontId="1" type="noConversion"/>
  </si>
  <si>
    <t>4대 연금, 퇴직금, 정기휴가, 영업활동비 지급, 각종 경조사 지원, 해외인센티브투어, 중식제공</t>
    <phoneticPr fontId="1" type="noConversion"/>
  </si>
  <si>
    <t xml:space="preserve">COSMAX </t>
    <phoneticPr fontId="1" type="noConversion"/>
  </si>
  <si>
    <t xml:space="preserve">이경수 </t>
    <phoneticPr fontId="1" type="noConversion"/>
  </si>
  <si>
    <t>본사 : 경기도 화성시 향남읍 제약공단2길 46
마케팅본부/R&amp;I센터 : 경기도 성남시 분당구 판교로
                     255 판교이노밸리 E,F동</t>
    <phoneticPr fontId="1" type="noConversion"/>
  </si>
  <si>
    <t xml:space="preserve">031-789-3000 </t>
    <phoneticPr fontId="1" type="noConversion"/>
  </si>
  <si>
    <t>화장품, 건강기능식품, 제약 ODM</t>
    <phoneticPr fontId="1" type="noConversion"/>
  </si>
  <si>
    <t xml:space="preserve"> 4,000여명</t>
    <phoneticPr fontId="1" type="noConversion"/>
  </si>
  <si>
    <t>□ ‘세계 NO.1 종합 Beauty &amp; Health ODM 회사’를 목표로 전 세계 100여개국에 제품 공급
□ 고속 성장을 거듭하고 있는 전도유망 기업 (매년 평균 20% 이상의 성장률, 20여년만에 화장품 ODM 세계1위)  
□ 지속적 해외 시장 확대를 통한 글로벌 조직(중국, 미국, 인도네시아 법인) 운영</t>
    <phoneticPr fontId="1" type="noConversion"/>
  </si>
  <si>
    <t>코스맥스 그룹</t>
    <phoneticPr fontId="1" type="noConversion"/>
  </si>
  <si>
    <t>BINEX</t>
    <phoneticPr fontId="1" type="noConversion"/>
  </si>
  <si>
    <t>이혁종</t>
    <phoneticPr fontId="1" type="noConversion"/>
  </si>
  <si>
    <t>부산광역시 사하구 다대로 368-3, 인천광역시 연수구 갯벌로 3</t>
    <phoneticPr fontId="1" type="noConversion"/>
  </si>
  <si>
    <t>032-850-3213</t>
    <phoneticPr fontId="1" type="noConversion"/>
  </si>
  <si>
    <t>제약, 바이오</t>
    <phoneticPr fontId="1" type="noConversion"/>
  </si>
  <si>
    <t>바이넥스는 50년 이상의 축적된 경험을 바탕으로 변화와 도전을 두려워하지 않는 정신으로 바이오의약품의 글로벌 컴퍼니를 꿈꿉니다. 바이넥스는 코스닥 상장 기업으로 1957년 순천당 제약사를 창업하여 제약 사업의 초석을 다지며 2000년 4월 ㈜바이넥스로 사명을 변경하고 준비된 생물학적 제제제조시설(GMP)를 바탕으로 21세기 바이오 의약품 CDMO시작을 예고하였습니다. 2009년 11월에는 생물산업기술실용화센터(KBCC)를 민간위탁경영자로 선정되어 명실상부한 전문 제약사로 도약하였습니다.</t>
    <phoneticPr fontId="1" type="noConversion"/>
  </si>
  <si>
    <t>㈜바이넥스</t>
    <phoneticPr fontId="1" type="noConversion"/>
  </si>
  <si>
    <t>바이넥스 신입/경력사원모집</t>
    <phoneticPr fontId="1" type="noConversion"/>
  </si>
  <si>
    <t>2년이상 우대</t>
    <phoneticPr fontId="1" type="noConversion"/>
  </si>
  <si>
    <t>주5일 09:00~18:00</t>
    <phoneticPr fontId="1" type="noConversion"/>
  </si>
  <si>
    <t>인천광역시 연수구 갯벌로 3 (송도동 7-48)</t>
    <phoneticPr fontId="1" type="noConversion"/>
  </si>
  <si>
    <t>4대보험, 퇴직연금, 건강검진, 장기근속자, 우수사원 포상, 기숙사제공, 생일/기념일 선물제공</t>
    <phoneticPr fontId="1" type="noConversion"/>
  </si>
  <si>
    <t xml:space="preserve">Daegu-Gyeongbuk Medical Innovation Foundation (DGMIF) </t>
    <phoneticPr fontId="1" type="noConversion"/>
  </si>
  <si>
    <t xml:space="preserve">이재태 </t>
    <phoneticPr fontId="1" type="noConversion"/>
  </si>
  <si>
    <t xml:space="preserve"> 대구 동구 동내로 88</t>
    <phoneticPr fontId="1" type="noConversion"/>
  </si>
  <si>
    <t xml:space="preserve">053-790-5122 </t>
    <phoneticPr fontId="1" type="noConversion"/>
  </si>
  <si>
    <t xml:space="preserve"> 연구개발지원/서비스</t>
    <phoneticPr fontId="1" type="noConversion"/>
  </si>
  <si>
    <t>241명 (비정규직 포함)</t>
    <phoneticPr fontId="1" type="noConversion"/>
  </si>
  <si>
    <t>첨단의료산업의 글로벌 R&amp;D 허브 Medivalley
대구경북첨단의료산업진흥재단이 이끌어 나가겠습니다!!
첨단의료산업은 인구의 고령화, 의료기술의 발달, 소득 증가 등으로
미래 유망산업으로 부각되고 있으며, 대한민국의 미래를 책임질 신성장동력으로서 국가차원에서 전략적으로 집중·육성하는 핵심 산업이며, IT·BT·NT 등 원천기술들이 융합된 첨단산업입니다. 첨단의료복합단지(Medivalley) 조성사업은 아이디어만 있으면 누구든지 첨단의료제품 개발에 필요한 연구지원을 받을 수 있는 글로벌수준의 종합적 연구 인프라를 제공하는 사업으로 2005년 국무총리를 위원장으로 하는 의료산업선진화위원회에서 단지조성 추진을 결정, 2009년 8월 대구 혁신도시 내 1,030천㎡가 단지로 지정되었습니다
대구경북첨단의료산업진흥재단은 단지의 성공적 조성을 위하여 최상의 의료·교육 인프라와 풍부한 인적자원 등 최적의 여건을 기반으로 단지의 정체성을 조기에 확립하고 성공의 핵심 요소인 우수 연구인력 확보를 위해 최선을 다하고 있습니다.
2013년 말 핵심연구시설 준공과 더불어 시너지 창출을 위해 한국뇌연구원을 시작으로 정부출연 연구기관, 기업연구소 등 우수 연구기관 유치에 모든 역량을 집중해 나가고 있습니다.
앞으로 대구경북첨단의료복합단지는 지역의 축적된 의료역량과 첨단의료 기반을 토대로 혁신적이고 상품화 가능한 연구 성과를 조기에 창출하여 우리나라 의료산업 발전의 초석이 될 것이며, 첨단의료산업 분야에서 최고 역량을 갖춘 명실상부한 ‘글로벌 R&amp;D 허브’로 자리매김할 것으로 확신합니다.</t>
    <phoneticPr fontId="1" type="noConversion"/>
  </si>
  <si>
    <t>대구경북첨단의료산업진흥재단</t>
    <phoneticPr fontId="1" type="noConversion"/>
  </si>
  <si>
    <t>연구직/일반직 공채 (상반기 공채는 실시 예정, 재단 홈페이지 참조)</t>
    <phoneticPr fontId="1" type="noConversion"/>
  </si>
  <si>
    <t>연구개발지원(신약/의료기기개발, 
동물실험(비임상), 임상시험신약생산)</t>
    <phoneticPr fontId="1" type="noConversion"/>
  </si>
  <si>
    <t>0명</t>
    <phoneticPr fontId="1" type="noConversion"/>
  </si>
  <si>
    <t>재단 내규에 따름</t>
    <phoneticPr fontId="1" type="noConversion"/>
  </si>
  <si>
    <t>무관</t>
    <phoneticPr fontId="1" type="noConversion"/>
  </si>
  <si>
    <t>이력서, 자기소개서</t>
    <phoneticPr fontId="1" type="noConversion"/>
  </si>
  <si>
    <t>이력서, 자기소개서(경력기술서)</t>
    <phoneticPr fontId="1" type="noConversion"/>
  </si>
  <si>
    <t xml:space="preserve">주5일 </t>
    <phoneticPr fontId="1" type="noConversion"/>
  </si>
  <si>
    <t>대구</t>
    <phoneticPr fontId="1" type="noConversion"/>
  </si>
  <si>
    <t xml:space="preserve">복지포인트, (특수)건강진 등 </t>
    <phoneticPr fontId="1" type="noConversion"/>
  </si>
  <si>
    <t xml:space="preserve">○ 전문연구요원
   - 채용예정 분야 석사학위 취득자  
  ○ 우대조건
   - 국가유공자 및 취업지원대상자(장애인) 등 법률에 의한 가점부여 대상자
   - 관련분야 자격증 소지자
  ○ 결격사유
   - 「공공기관의 운영에 관한 법률」제34조 제1항 각 호 해당자
   -  법령 및 정관에 따라 해임된 날부터 3년이 경과하지 아니한 자
   -  병역법에 의한 병역을 기피한 사실이 있는 자
   -  신체검사 결과 불합격으로 판정된 자
  ○ 채용에정 분야
    신약개발지원센터
    1. 의약합성, 분자모델링, 약리평가, 독성평가, 약물동태, 초기제제, 공정화학 등 전공자
    2. 관련분야 근무경력자 및 외국어 능통자 우대
    첨단의료기기개발지원센터
    1. 전기공학, 전자공학, 통신공학, 기계공학, 항공공학, 원자력공학, 의공학, 생물학, 화학, 물리학,    전산과학, 정보과학 전공자
    2. R&amp;D과제 수행 경력 및 관련분야 연구 경력자 우대
    실험동물센터
    1. 수의학, 실험동물학, 축산학, 조직병리학, 미생물학, 생명공학, 유전공학 등 전공자
    2. 관련분야 근무경력자 및 외국어 능통자 우대
    임상시험신약생산센터
    1. 약학, 화학, 생물학, 기계공학, 전자공학 전공자
    2. 제약회사 근무경력자 및 외국어 능통자 우대
</t>
    <phoneticPr fontId="1" type="noConversion"/>
  </si>
  <si>
    <t>(재)씨젠의료재단</t>
    <phoneticPr fontId="1" type="noConversion"/>
  </si>
  <si>
    <t>범부처신약개발사업단</t>
    <phoneticPr fontId="1" type="noConversion"/>
  </si>
  <si>
    <t>KDDF</t>
    <phoneticPr fontId="1" type="noConversion"/>
  </si>
  <si>
    <t>(재)범부처신약개발사업단은 세계 시장에 진출할 신약을 개발하고 신약개발 분야 글로벌 경쟁력을 확보하고자 미래창조과학부와 산업통상자원부, 보건복지부 3개 부처가 뜻을 모아 2011년 9월 출범하였습니다.
글로벌 신약개발에 필요한 사업추진 체계를 구축하는데 집중했습니다. 그 결과 국내 최고 수준의 과제 선정평가 및 마일스톤 중심의 성과관리 시스템을 성공적으로 구축, 운영하고 있습니다.</t>
    <phoneticPr fontId="1" type="noConversion"/>
  </si>
  <si>
    <t>글로벌 신약개발</t>
    <phoneticPr fontId="1" type="noConversion"/>
  </si>
  <si>
    <t>031-628-6330</t>
    <phoneticPr fontId="1" type="noConversion"/>
  </si>
  <si>
    <t>경기도 성남시 분당구 대왕판교로 670 유스페이스2 A동 502호</t>
    <phoneticPr fontId="1" type="noConversion"/>
  </si>
  <si>
    <t>주상언</t>
    <phoneticPr fontId="1" type="noConversion"/>
  </si>
  <si>
    <t>Korea Drug Development Fund</t>
    <phoneticPr fontId="1" type="noConversion"/>
  </si>
  <si>
    <t>02-2218-9022</t>
    <phoneticPr fontId="1" type="noConversion"/>
  </si>
  <si>
    <t>복리후생 : 회사내규</t>
    <phoneticPr fontId="1" type="noConversion"/>
  </si>
  <si>
    <t>서울/부산</t>
    <phoneticPr fontId="1" type="noConversion"/>
  </si>
  <si>
    <t>정규직
- 주5일 근무</t>
    <phoneticPr fontId="1" type="noConversion"/>
  </si>
  <si>
    <t>자사양식 (이력서, 경력기술서, 자기소개서)
단, 인턴사원은 경력기술서 제외</t>
    <phoneticPr fontId="1" type="noConversion"/>
  </si>
  <si>
    <t xml:space="preserve">인턴사원 : 140~160만원
- 경력직 : 인정경력별 상이 </t>
    <phoneticPr fontId="1" type="noConversion"/>
  </si>
  <si>
    <t>인턴사원 : 졸업예정자 이상
- 경력직원 : 최소 3~5년 이상 관련직무 경력</t>
    <phoneticPr fontId="1" type="noConversion"/>
  </si>
  <si>
    <t>전문대졸/대졸/대학원졸 이상
*직무별 상이</t>
    <phoneticPr fontId="1" type="noConversion"/>
  </si>
  <si>
    <t>0명</t>
    <phoneticPr fontId="1" type="noConversion"/>
  </si>
  <si>
    <t>분자진단, 생명환경 임상병리</t>
    <phoneticPr fontId="1" type="noConversion"/>
  </si>
  <si>
    <t>2017년 상반기 공개채용</t>
    <phoneticPr fontId="1" type="noConversion"/>
  </si>
  <si>
    <t>(재)씨젠의료재단 2017년 상반기 공개채용</t>
    <phoneticPr fontId="1" type="noConversion"/>
  </si>
  <si>
    <t>(재)씨젠의료재단은 “Global Standard of Reference Lab"을 경영 목표로 임상진료 및 연구를 위한 고품질 진단검사서비스를 전국 의료기관에 제공하고 있는 질병검사전문기관입니다. 인류의 건강과 행복에 기여하기 위하여 국내 최고의 전문의, 석박사, 임상병리사 등 550여명의 임직원들이 진단의학검사, 분자진단검사, 병리검사 등 질병검사관련 전 분야에 걸친 4,000여가지 이상의 검사를 시행하고 있으며, 품질경영, 정도경영, 인재양성, 연구개발, 사회공헌의 5가지 핵심가치를 통해 세계로 진출하는 글로벌 질병검사전문기관으로 거듭 도약하고 있습니다.</t>
    <phoneticPr fontId="1" type="noConversion"/>
  </si>
  <si>
    <t>보건업</t>
    <phoneticPr fontId="1" type="noConversion"/>
  </si>
  <si>
    <t>서울 성동구 용답동 2-3</t>
    <phoneticPr fontId="1" type="noConversion"/>
  </si>
  <si>
    <t>천종기</t>
    <phoneticPr fontId="1" type="noConversion"/>
  </si>
  <si>
    <t>(재)씨젠의료재단</t>
    <phoneticPr fontId="1" type="noConversion"/>
  </si>
  <si>
    <t>오리엔트바이오</t>
    <phoneticPr fontId="1" type="noConversion"/>
  </si>
  <si>
    <t>GENIA</t>
    <phoneticPr fontId="1" type="noConversion"/>
  </si>
  <si>
    <t>최강무</t>
    <phoneticPr fontId="1" type="noConversion"/>
  </si>
  <si>
    <t>경기도 성남시 중원구 갈마치로 322</t>
    <phoneticPr fontId="1" type="noConversion"/>
  </si>
  <si>
    <t>031-730-6738</t>
    <phoneticPr fontId="1" type="noConversion"/>
  </si>
  <si>
    <t>기타 제조업</t>
    <phoneticPr fontId="1" type="noConversion"/>
  </si>
  <si>
    <t>㈜GENIA</t>
    <phoneticPr fontId="1" type="noConversion"/>
  </si>
  <si>
    <t>설치류/영장류/비글/조직병리/GLP시험책임·담당/조제/시설책임/SOP·문서관리 책임</t>
    <phoneticPr fontId="1" type="noConversion"/>
  </si>
  <si>
    <t>㈜메디톡스</t>
    <phoneticPr fontId="1" type="noConversion"/>
  </si>
  <si>
    <t>제니아는 2001년 ㈜오리엔트바이오 기업부설 해은연구소로 비임상시험서비스를 시작하여 012년 전문기업인 ㈜제니아로 분사하였으며, ㈜오리엔트바이오 패밀리로 협력관계를 유지하고 있습니다. ㈜제니아는 성남 소재 2,000평 규모에서 Rat &amp; Mice, Monkey 및 Beagle을 동시에 실험이 가능한 시설과 최신 첨단설비를 갖추고 신약 후보물질 탐색, 안전성 및 유효성 등의 비임상시험서비스를 하고 있습니다.</t>
    <phoneticPr fontId="1" type="noConversion"/>
  </si>
  <si>
    <t>㈜제니아 2016년 상반기 신입/경력 모집</t>
    <phoneticPr fontId="1" type="noConversion"/>
  </si>
  <si>
    <t>전문학사/학사 이상
*직무별 상이</t>
    <phoneticPr fontId="1" type="noConversion"/>
  </si>
  <si>
    <t>1) 설치류 담당자
-전문학사 이상
-경력 무관(동물실험 경험자 우대)
2) 영장류 담당자
-전문학사 이상
-경력 무관(중대동물 경험자 우대)
3) 비글 담당
-전문학사 이상
-경력 무관(중대동물(비글) 경험자 우대)
4) 조직병리 담당자
-전문학사 이상
-조직병리 제작 경력 1년 이상
5) GLP시험책임자
-학사 이상
-GLP기관 경력자(필수)
*GLP시험책임자 1년 이상, 주시험책임자 3년 이상
6) GLP시험담당자
-전문학사 이상 (실험동물 시험수행경력3년 이상)
-학사 이상 (GLP경력 1년 이상)
-석사 이상 (실험동물 분야 석사학위 소지)
7) 조제담당자
-학사 이상
-GLP기관 조제담당 1년 이상자
8) 시설책임자
-전문학사 이상
-동물실험시설 EH는 비임상 GLP시설 운영 경력 3년 이상
9) SOP·문서관리 책임자
-전문학사 이상
-GLP기관 QA담당 또는 GMP/GLP, QC담당 1년 이상자</t>
    <phoneticPr fontId="1" type="noConversion"/>
  </si>
  <si>
    <t>1) 바이오생산 (배양,정제팀)
당담업무 : 바이오의약품생산
자격요건 : 초대졸 이상, 생명과학/생물학/화학/약학 등 관련학과 전공자, 업무 경력 2년이상 우대
2) CMO사업팀
당담업무 : 생물산업기술실용화센터(KBCC) 국내외 홍보, 위탁생산(CMO)계약 체결 및 사후관리, 바이오산업 동향 분석
자격요건 : 대졸이상(석사 이상 우대), 생명과학/생물학/화학/약학 등 관련학과 졸업(예정)자, 어학자격소지자(TOECI 900이상) 또는 영어능통자 우대, 해외학사학위 이상 취득자 우대
3) PM팀
담당업무 : CM과제관리, 신규품목/신사업 기획,발굴,관리
자격요건 : 대졸이상(석사 이상 우대), 생명과학/생물학/화학/약학 등 관련학과 졸업(예정)자, 어학자격소지자(TOECI 900이상) 또는 영어능통자 우대, 해외학사학위 이상 취득자 우대</t>
    <phoneticPr fontId="1" type="noConversion"/>
  </si>
  <si>
    <t>바이오생산(배양,정제팀), CMO사업팀, PM팀</t>
    <phoneticPr fontId="1" type="noConversion"/>
  </si>
  <si>
    <t>상반기 인턴사원/경력직 채용 : 2017년 1~2월 채용예정 / 기타 각 직무별 수시채용가능</t>
    <phoneticPr fontId="1" type="noConversion"/>
  </si>
  <si>
    <t>1) 설치류 담당자
-생물관련 학과, 실험동물 관련 학과, 실험동물 기술사 우대
2) 영장류 담당자
-생물관련 학과, 실험동물 관련 학과, 실험동물 기술사 우대
3) 비글 담당
-생물관련 학과, 실험동물 관련 학과, 실험동물 기술사 우대
4) 조직병리 담당자
-임상병리학과 및 임상병리사 우대
5) GLP시험책임자
-GLP기관 근무경력자 우대
6) GLP시험담당자
-GLP기관 근무경력자 우대
7) 조제담당자
-GLP기관 근무경력자 우대
8) 시설책임자
-GLP기관 근무경력자 우대
9) SOP·문서관리 책임자
-GLP기관 SOP문서, 자료 관리 책임 경력자</t>
    <phoneticPr fontId="1" type="noConversion"/>
  </si>
  <si>
    <t>복리후생 : 4대보험, 퇴직급여, 연차,경조휴가,경조금,구내식당(중/석식),우수사원 표창 및 표상, 주차지원 등</t>
    <phoneticPr fontId="1" type="noConversion"/>
  </si>
  <si>
    <t>경기도 성남</t>
    <phoneticPr fontId="1" type="noConversion"/>
  </si>
  <si>
    <t>이력서, 자기소개서, 경력기술서</t>
    <phoneticPr fontId="1" type="noConversion"/>
  </si>
  <si>
    <t>회사 내규</t>
    <phoneticPr fontId="1" type="noConversion"/>
  </si>
  <si>
    <t>㈜제니아</t>
    <phoneticPr fontId="1" type="noConversion"/>
  </si>
  <si>
    <t>채용설명회관</t>
    <phoneticPr fontId="1" type="noConversion"/>
  </si>
  <si>
    <t xml:space="preserve">*참여기업은 업데이트 중이며, 채용공고 내용 일부 변경 될 수도 있습니다. </t>
    <phoneticPr fontId="1" type="noConversion"/>
  </si>
  <si>
    <t>대표자명</t>
    <phoneticPr fontId="1" type="noConversion"/>
  </si>
  <si>
    <t>대표번호</t>
    <phoneticPr fontId="1" type="noConversion"/>
  </si>
  <si>
    <t>* 채용정보 제공 및 상담형식으로 진행하는 기업입니다.</t>
  </si>
  <si>
    <t>* 채용정보 제공 및 상담형식으로 진행하는 기업입니다.</t>
    <phoneticPr fontId="1" type="noConversion"/>
  </si>
  <si>
    <t>참가일자 미정</t>
    <phoneticPr fontId="1" type="noConversion"/>
  </si>
  <si>
    <t>BIO JOB FAIR 2016 _ 현장참여기업 (코엑스 E홀. 2016. 3.30~4.1)</t>
    <phoneticPr fontId="1" type="noConversion"/>
  </si>
</sst>
</file>

<file path=xl/styles.xml><?xml version="1.0" encoding="utf-8"?>
<styleSheet xmlns="http://schemas.openxmlformats.org/spreadsheetml/2006/main">
  <numFmts count="1">
    <numFmt numFmtId="41" formatCode="_-* #,##0_-;\-* #,##0_-;_-* &quot;-&quot;_-;_-@_-"/>
  </numFmts>
  <fonts count="27">
    <font>
      <sz val="11"/>
      <color theme="1"/>
      <name val="맑은 고딕"/>
      <family val="2"/>
      <charset val="129"/>
      <scheme val="minor"/>
    </font>
    <font>
      <sz val="8"/>
      <name val="맑은 고딕"/>
      <family val="2"/>
      <charset val="129"/>
      <scheme val="minor"/>
    </font>
    <font>
      <u/>
      <sz val="11"/>
      <color theme="10"/>
      <name val="맑은 고딕"/>
      <family val="2"/>
      <charset val="129"/>
      <scheme val="minor"/>
    </font>
    <font>
      <b/>
      <sz val="9"/>
      <color theme="1"/>
      <name val="맑은 고딕"/>
      <family val="3"/>
      <charset val="129"/>
      <scheme val="minor"/>
    </font>
    <font>
      <b/>
      <sz val="14"/>
      <color theme="1"/>
      <name val="맑은 고딕"/>
      <family val="3"/>
      <charset val="129"/>
      <scheme val="minor"/>
    </font>
    <font>
      <sz val="9"/>
      <color theme="1"/>
      <name val="맑은 고딕"/>
      <family val="3"/>
      <charset val="129"/>
      <scheme val="minor"/>
    </font>
    <font>
      <sz val="9"/>
      <name val="맑은 고딕"/>
      <family val="3"/>
      <charset val="129"/>
      <scheme val="minor"/>
    </font>
    <font>
      <sz val="9"/>
      <color rgb="FFFF0000"/>
      <name val="맑은 고딕"/>
      <family val="3"/>
      <charset val="129"/>
      <scheme val="minor"/>
    </font>
    <font>
      <b/>
      <sz val="9"/>
      <color theme="0"/>
      <name val="맑은 고딕"/>
      <family val="3"/>
      <charset val="129"/>
      <scheme val="minor"/>
    </font>
    <font>
      <sz val="8"/>
      <color theme="1"/>
      <name val="맑은 고딕"/>
      <family val="3"/>
      <charset val="129"/>
      <scheme val="minor"/>
    </font>
    <font>
      <sz val="9"/>
      <color theme="1"/>
      <name val="맑은 고딕"/>
      <family val="2"/>
      <charset val="129"/>
      <scheme val="minor"/>
    </font>
    <font>
      <b/>
      <sz val="12"/>
      <color rgb="FF000000"/>
      <name val="맑은 고딕"/>
      <family val="3"/>
      <charset val="129"/>
    </font>
    <font>
      <sz val="10"/>
      <color theme="1"/>
      <name val="맑은 고딕"/>
      <family val="3"/>
      <charset val="129"/>
      <scheme val="minor"/>
    </font>
    <font>
      <b/>
      <sz val="10"/>
      <color theme="1"/>
      <name val="맑은 고딕"/>
      <family val="3"/>
      <charset val="129"/>
      <scheme val="minor"/>
    </font>
    <font>
      <sz val="10"/>
      <color theme="1"/>
      <name val="맑은 고딕"/>
      <family val="3"/>
      <charset val="129"/>
    </font>
    <font>
      <b/>
      <sz val="8"/>
      <color theme="1"/>
      <name val="맑은 고딕"/>
      <family val="3"/>
      <charset val="129"/>
      <scheme val="minor"/>
    </font>
    <font>
      <b/>
      <sz val="8"/>
      <name val="맑은 고딕"/>
      <family val="3"/>
      <charset val="129"/>
      <scheme val="minor"/>
    </font>
    <font>
      <sz val="8"/>
      <name val="돋움"/>
      <family val="3"/>
      <charset val="129"/>
    </font>
    <font>
      <sz val="8"/>
      <name val="맑은 고딕"/>
      <family val="3"/>
      <charset val="129"/>
      <scheme val="minor"/>
    </font>
    <font>
      <sz val="8"/>
      <color rgb="FFFF0000"/>
      <name val="맑은 고딕"/>
      <family val="3"/>
      <charset val="129"/>
      <scheme val="minor"/>
    </font>
    <font>
      <sz val="11"/>
      <name val="돋움"/>
      <family val="3"/>
      <charset val="129"/>
    </font>
    <font>
      <sz val="9"/>
      <color theme="1"/>
      <name val="맑은 고딕"/>
      <family val="2"/>
      <charset val="129"/>
    </font>
    <font>
      <sz val="11"/>
      <color theme="1"/>
      <name val="맑은 고딕"/>
      <family val="3"/>
      <charset val="129"/>
      <scheme val="minor"/>
    </font>
    <font>
      <u/>
      <sz val="10.35"/>
      <color theme="10"/>
      <name val="맑은 고딕"/>
      <family val="3"/>
      <charset val="129"/>
    </font>
    <font>
      <sz val="9"/>
      <color theme="1" tint="4.9989318521683403E-2"/>
      <name val="맑은 고딕"/>
      <family val="3"/>
      <charset val="129"/>
      <scheme val="minor"/>
    </font>
    <font>
      <sz val="9"/>
      <color rgb="FFFF0000"/>
      <name val="맑은 고딕"/>
      <family val="2"/>
      <charset val="129"/>
      <scheme val="minor"/>
    </font>
    <font>
      <sz val="9"/>
      <color theme="1"/>
      <name val="맑은 고딕"/>
      <family val="3"/>
      <charset val="129"/>
    </font>
  </fonts>
  <fills count="13">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6" tint="-0.249977111117893"/>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2F2F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C00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s>
  <cellStyleXfs count="7">
    <xf numFmtId="0" fontId="0" fillId="0" borderId="0">
      <alignment vertical="center"/>
    </xf>
    <xf numFmtId="0" fontId="2" fillId="0" borderId="0" applyNumberFormat="0" applyFill="0" applyBorder="0" applyAlignment="0" applyProtection="0">
      <alignment vertical="center"/>
    </xf>
    <xf numFmtId="41" fontId="20" fillId="0" borderId="0" applyFont="0" applyFill="0" applyBorder="0" applyAlignment="0" applyProtection="0">
      <alignment vertical="center"/>
    </xf>
    <xf numFmtId="0" fontId="21" fillId="0" borderId="0">
      <alignment vertical="center"/>
    </xf>
    <xf numFmtId="0" fontId="20" fillId="0" borderId="0">
      <alignment vertical="center"/>
    </xf>
    <xf numFmtId="0" fontId="22" fillId="0" borderId="0">
      <alignment vertical="center"/>
    </xf>
    <xf numFmtId="0" fontId="23" fillId="0" borderId="0" applyNumberFormat="0" applyFill="0" applyBorder="0" applyAlignment="0" applyProtection="0">
      <alignment vertical="top"/>
      <protection locked="0"/>
    </xf>
  </cellStyleXfs>
  <cellXfs count="97">
    <xf numFmtId="0" fontId="0" fillId="0" borderId="0" xfId="0">
      <alignment vertical="center"/>
    </xf>
    <xf numFmtId="0" fontId="5" fillId="0" borderId="0" xfId="0" applyFont="1" applyAlignment="1">
      <alignment horizontal="center" vertical="center"/>
    </xf>
    <xf numFmtId="0" fontId="5" fillId="0" borderId="0" xfId="0" applyFont="1" applyFill="1" applyAlignment="1">
      <alignment horizontal="center" vertical="center"/>
    </xf>
    <xf numFmtId="0" fontId="5" fillId="0" borderId="0" xfId="0" applyFont="1">
      <alignment vertical="center"/>
    </xf>
    <xf numFmtId="0" fontId="5" fillId="7" borderId="0" xfId="0" applyFont="1" applyFill="1">
      <alignment vertical="center"/>
    </xf>
    <xf numFmtId="0" fontId="5" fillId="0" borderId="0" xfId="0" applyFont="1" applyAlignment="1">
      <alignment horizontal="left" vertical="center"/>
    </xf>
    <xf numFmtId="0" fontId="5" fillId="0" borderId="0" xfId="0" applyFont="1" applyFill="1">
      <alignment vertical="center"/>
    </xf>
    <xf numFmtId="0" fontId="11" fillId="0" borderId="0" xfId="0" applyFont="1">
      <alignment vertical="center"/>
    </xf>
    <xf numFmtId="0" fontId="0" fillId="0" borderId="0" xfId="0" applyAlignment="1">
      <alignment horizontal="center" vertical="center" wrapText="1"/>
    </xf>
    <xf numFmtId="0" fontId="0" fillId="0" borderId="0" xfId="0" applyAlignment="1">
      <alignment horizontal="center" vertical="top" wrapText="1"/>
    </xf>
    <xf numFmtId="0" fontId="3" fillId="0" borderId="0" xfId="0" applyFont="1" applyAlignment="1">
      <alignment horizontal="center" vertical="center" wrapText="1"/>
    </xf>
    <xf numFmtId="0" fontId="5" fillId="0" borderId="0" xfId="0" applyFont="1" applyFill="1" applyAlignment="1">
      <alignment horizontal="center" vertical="center" wrapText="1"/>
    </xf>
    <xf numFmtId="0" fontId="5" fillId="0" borderId="0" xfId="0" applyFont="1" applyAlignment="1">
      <alignment horizontal="center" vertical="center" wrapText="1"/>
    </xf>
    <xf numFmtId="0" fontId="0" fillId="3" borderId="0" xfId="0" applyFill="1" applyAlignment="1">
      <alignment horizontal="center" vertical="center" wrapText="1"/>
    </xf>
    <xf numFmtId="0" fontId="9" fillId="9" borderId="1" xfId="0" applyFont="1" applyFill="1" applyBorder="1" applyAlignment="1">
      <alignment horizontal="center" vertical="center" wrapText="1"/>
    </xf>
    <xf numFmtId="0" fontId="15" fillId="9" borderId="1" xfId="0" applyFont="1" applyFill="1" applyBorder="1" applyAlignment="1">
      <alignment horizontal="center" vertical="center"/>
    </xf>
    <xf numFmtId="0" fontId="15" fillId="9"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9" borderId="1" xfId="0" applyFont="1" applyFill="1" applyBorder="1" applyAlignment="1">
      <alignment horizontal="center" vertical="center"/>
    </xf>
    <xf numFmtId="0" fontId="16" fillId="9" borderId="1" xfId="0" applyFont="1" applyFill="1" applyBorder="1" applyAlignment="1">
      <alignment horizontal="left" vertical="center"/>
    </xf>
    <xf numFmtId="0" fontId="15"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1" xfId="0" applyFont="1" applyFill="1" applyBorder="1" applyAlignment="1">
      <alignment horizontal="left" vertical="center"/>
    </xf>
    <xf numFmtId="0" fontId="9" fillId="0" borderId="1" xfId="1" applyFont="1" applyFill="1" applyBorder="1" applyAlignment="1">
      <alignment horizontal="left" vertical="center"/>
    </xf>
    <xf numFmtId="0" fontId="9" fillId="0" borderId="1" xfId="0" applyFont="1" applyFill="1" applyBorder="1" applyAlignment="1">
      <alignment horizontal="center" vertical="center" wrapText="1"/>
    </xf>
    <xf numFmtId="0" fontId="5" fillId="10" borderId="0" xfId="0" applyFont="1" applyFill="1">
      <alignment vertical="center"/>
    </xf>
    <xf numFmtId="0" fontId="12" fillId="0" borderId="0" xfId="0" applyFont="1" applyFill="1">
      <alignment vertical="center"/>
    </xf>
    <xf numFmtId="0" fontId="12" fillId="0" borderId="0" xfId="0" applyFont="1">
      <alignment vertical="center"/>
    </xf>
    <xf numFmtId="0" fontId="5" fillId="11" borderId="0" xfId="0" applyFont="1" applyFill="1">
      <alignment vertical="center"/>
    </xf>
    <xf numFmtId="0" fontId="19" fillId="0" borderId="1" xfId="0" applyFont="1" applyFill="1" applyBorder="1" applyAlignment="1">
      <alignment horizontal="center" vertical="center"/>
    </xf>
    <xf numFmtId="0" fontId="5" fillId="12" borderId="0" xfId="0" applyFont="1" applyFill="1">
      <alignment vertical="center"/>
    </xf>
    <xf numFmtId="0" fontId="6" fillId="0" borderId="0" xfId="0" applyFont="1" applyFill="1">
      <alignment vertical="center"/>
    </xf>
    <xf numFmtId="0" fontId="6" fillId="12" borderId="0" xfId="0" applyFont="1" applyFill="1">
      <alignment vertical="center"/>
    </xf>
    <xf numFmtId="0" fontId="12" fillId="12" borderId="0" xfId="0" applyFont="1" applyFill="1">
      <alignment vertical="center"/>
    </xf>
    <xf numFmtId="0" fontId="5" fillId="0" borderId="0" xfId="0" applyFont="1" applyAlignment="1">
      <alignment vertical="center" wrapText="1"/>
    </xf>
    <xf numFmtId="0" fontId="5" fillId="0" borderId="0" xfId="0" applyFont="1" applyFill="1" applyAlignment="1">
      <alignment horizontal="left" vertical="center"/>
    </xf>
    <xf numFmtId="0" fontId="0" fillId="0" borderId="0" xfId="0" applyAlignment="1">
      <alignment horizontal="left" vertical="center" wrapText="1"/>
    </xf>
    <xf numFmtId="0" fontId="5" fillId="0" borderId="5" xfId="0" applyFont="1" applyFill="1" applyBorder="1" applyAlignment="1">
      <alignment horizontal="center" vertical="center"/>
    </xf>
    <xf numFmtId="0" fontId="5" fillId="0" borderId="5" xfId="0" applyFont="1" applyFill="1" applyBorder="1" applyAlignment="1">
      <alignment horizontal="left" vertical="center" wrapText="1"/>
    </xf>
    <xf numFmtId="0" fontId="5" fillId="0" borderId="5" xfId="0" applyFont="1" applyBorder="1" applyAlignment="1">
      <alignment horizontal="center" vertical="center"/>
    </xf>
    <xf numFmtId="0" fontId="5" fillId="0" borderId="6" xfId="0" applyFont="1" applyFill="1" applyBorder="1" applyAlignment="1">
      <alignment horizontal="center" vertical="center" wrapText="1"/>
    </xf>
    <xf numFmtId="0" fontId="14" fillId="0" borderId="7" xfId="0" applyFont="1" applyBorder="1" applyAlignment="1">
      <alignment vertical="center" wrapText="1"/>
    </xf>
    <xf numFmtId="0" fontId="12" fillId="0" borderId="7" xfId="0" applyFont="1" applyBorder="1" applyAlignment="1">
      <alignment horizontal="justify" vertical="center" wrapText="1"/>
    </xf>
    <xf numFmtId="0" fontId="12" fillId="0" borderId="8" xfId="0" applyFont="1" applyBorder="1" applyAlignment="1">
      <alignment horizontal="justify" vertical="center" wrapText="1"/>
    </xf>
    <xf numFmtId="0" fontId="13" fillId="8" borderId="4" xfId="0" applyFont="1" applyFill="1" applyBorder="1" applyAlignment="1">
      <alignment horizontal="center" vertical="center" wrapText="1"/>
    </xf>
    <xf numFmtId="0" fontId="13" fillId="8" borderId="9" xfId="0" applyFont="1" applyFill="1" applyBorder="1" applyAlignment="1">
      <alignment horizontal="center" vertical="center" wrapText="1"/>
    </xf>
    <xf numFmtId="0" fontId="12" fillId="0" borderId="0" xfId="0" applyFont="1" applyFill="1" applyBorder="1" applyAlignment="1">
      <alignment horizontal="left" vertical="center"/>
    </xf>
    <xf numFmtId="0" fontId="5" fillId="0" borderId="6" xfId="0" applyFont="1" applyBorder="1" applyAlignment="1">
      <alignment horizontal="center" vertical="center"/>
    </xf>
    <xf numFmtId="0" fontId="5" fillId="0" borderId="6" xfId="0" applyFont="1" applyFill="1" applyBorder="1" applyAlignment="1">
      <alignment horizontal="center" vertical="center"/>
    </xf>
    <xf numFmtId="0" fontId="4" fillId="3" borderId="0" xfId="0" applyFont="1" applyFill="1" applyAlignment="1">
      <alignment vertical="center"/>
    </xf>
    <xf numFmtId="0" fontId="3" fillId="2" borderId="5"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top" wrapText="1"/>
    </xf>
    <xf numFmtId="0" fontId="5" fillId="0" borderId="5" xfId="0" applyFont="1" applyFill="1" applyBorder="1" applyAlignment="1">
      <alignment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5" fillId="0" borderId="11"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4" xfId="0" applyFont="1" applyBorder="1" applyAlignment="1">
      <alignment horizontal="center" vertical="center" wrapText="1"/>
    </xf>
    <xf numFmtId="0" fontId="5" fillId="0" borderId="5" xfId="0" applyFont="1" applyBorder="1" applyAlignment="1">
      <alignment horizontal="center" vertical="top" wrapText="1"/>
    </xf>
    <xf numFmtId="49" fontId="5" fillId="0" borderId="5" xfId="0" applyNumberFormat="1" applyFont="1" applyBorder="1" applyAlignment="1">
      <alignment horizontal="center" vertical="center" wrapText="1"/>
    </xf>
    <xf numFmtId="0" fontId="3" fillId="3" borderId="5"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5" xfId="0" applyFont="1" applyFill="1" applyBorder="1" applyAlignment="1">
      <alignment horizontal="center" vertical="top" wrapText="1"/>
    </xf>
    <xf numFmtId="0" fontId="24" fillId="0" borderId="0" xfId="0" applyFont="1" applyFill="1" applyAlignment="1">
      <alignment horizontal="center" vertical="center" wrapText="1"/>
    </xf>
    <xf numFmtId="0" fontId="6" fillId="0" borderId="5" xfId="0" applyFont="1" applyBorder="1" applyAlignment="1">
      <alignment horizontal="center" vertical="center" wrapText="1"/>
    </xf>
    <xf numFmtId="0" fontId="24" fillId="0" borderId="5" xfId="0" applyFont="1" applyFill="1" applyBorder="1" applyAlignment="1">
      <alignment horizontal="left" vertical="center" wrapText="1"/>
    </xf>
    <xf numFmtId="0" fontId="5" fillId="0" borderId="14" xfId="0" applyFont="1" applyBorder="1" applyAlignment="1">
      <alignment horizontal="center" vertical="top" wrapText="1"/>
    </xf>
    <xf numFmtId="0" fontId="5" fillId="0" borderId="14" xfId="0" applyFont="1" applyBorder="1" applyAlignment="1">
      <alignment horizontal="left" vertical="center" wrapText="1"/>
    </xf>
    <xf numFmtId="0" fontId="25" fillId="3" borderId="0" xfId="0" applyFont="1" applyFill="1" applyAlignment="1">
      <alignment horizontal="left" vertical="center"/>
    </xf>
    <xf numFmtId="0" fontId="3" fillId="3" borderId="5"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3" xfId="0" applyFont="1" applyBorder="1" applyAlignment="1">
      <alignment horizontal="center" vertical="center" wrapText="1"/>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xf>
    <xf numFmtId="0" fontId="24" fillId="6" borderId="5"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wrapText="1"/>
    </xf>
    <xf numFmtId="0" fontId="10" fillId="2" borderId="6"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6" fillId="2" borderId="5" xfId="4" applyFont="1" applyFill="1" applyBorder="1" applyAlignment="1">
      <alignment horizontal="center" vertical="center"/>
    </xf>
    <xf numFmtId="0" fontId="7" fillId="0" borderId="5" xfId="0" applyFont="1" applyFill="1" applyBorder="1" applyAlignment="1">
      <alignment horizontal="left" vertical="center"/>
    </xf>
    <xf numFmtId="0" fontId="5" fillId="0" borderId="11" xfId="0" applyFont="1" applyFill="1" applyBorder="1" applyAlignment="1">
      <alignment horizontal="left" vertical="center"/>
    </xf>
  </cellXfs>
  <cellStyles count="7">
    <cellStyle name="쉼표 [0] 2" xfId="2"/>
    <cellStyle name="표준" xfId="0" builtinId="0"/>
    <cellStyle name="표준 2" xfId="3"/>
    <cellStyle name="표준 2 2" xfId="4"/>
    <cellStyle name="표준 5" xfId="5"/>
    <cellStyle name="하이퍼링크" xfId="1" builtinId="8"/>
    <cellStyle name="하이퍼링크 2" xfId="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76200</xdr:colOff>
      <xdr:row>4</xdr:row>
      <xdr:rowOff>171317</xdr:rowOff>
    </xdr:to>
    <xdr:sp macro="" textlink="">
      <xdr:nvSpPr>
        <xdr:cNvPr id="2" name="Text Box 1"/>
        <xdr:cNvSpPr txBox="1">
          <a:spLocks noChangeArrowheads="1"/>
        </xdr:cNvSpPr>
      </xdr:nvSpPr>
      <xdr:spPr bwMode="auto">
        <a:xfrm>
          <a:off x="2981325" y="0"/>
          <a:ext cx="76200" cy="914267"/>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Y26"/>
  <sheetViews>
    <sheetView tabSelected="1" workbookViewId="0">
      <pane xSplit="6" ySplit="4" topLeftCell="G5" activePane="bottomRight" state="frozen"/>
      <selection pane="topRight" activeCell="G1" sqref="G1"/>
      <selection pane="bottomLeft" activeCell="A3" sqref="A3"/>
      <selection pane="bottomRight" activeCell="A2" sqref="A2"/>
    </sheetView>
  </sheetViews>
  <sheetFormatPr defaultRowHeight="16.5"/>
  <cols>
    <col min="1" max="1" width="4.125" style="13" customWidth="1"/>
    <col min="2" max="2" width="8.125" style="8" customWidth="1"/>
    <col min="3" max="3" width="8.25" style="8" customWidth="1"/>
    <col min="4" max="4" width="8.5" style="8" customWidth="1"/>
    <col min="5" max="5" width="13" style="8" customWidth="1"/>
    <col min="6" max="6" width="14.75" style="8" customWidth="1"/>
    <col min="7" max="7" width="10.625" style="8" customWidth="1"/>
    <col min="8" max="8" width="9.375" style="8" customWidth="1"/>
    <col min="9" max="9" width="16.25" style="8" customWidth="1"/>
    <col min="10" max="10" width="8.125" style="8" customWidth="1"/>
    <col min="11" max="11" width="14.875" style="8" customWidth="1"/>
    <col min="12" max="12" width="16.875" style="8" customWidth="1"/>
    <col min="13" max="13" width="28" style="9" customWidth="1"/>
    <col min="14" max="14" width="16.5" style="8" customWidth="1"/>
    <col min="15" max="16" width="17.125" style="8" customWidth="1"/>
    <col min="17" max="17" width="8.75" style="8" customWidth="1"/>
    <col min="18" max="18" width="11.625" style="8" customWidth="1"/>
    <col min="19" max="19" width="8.75" style="8" customWidth="1"/>
    <col min="20" max="20" width="15" style="8" customWidth="1"/>
    <col min="21" max="21" width="17.875" style="8" customWidth="1"/>
    <col min="22" max="22" width="12" style="8" customWidth="1"/>
    <col min="23" max="23" width="10.625" style="8" customWidth="1"/>
    <col min="24" max="24" width="31.625" style="37" customWidth="1"/>
    <col min="25" max="25" width="43.625" style="37" customWidth="1"/>
    <col min="26" max="26" width="9" style="8"/>
    <col min="27" max="27" width="9.125" style="8" customWidth="1"/>
    <col min="28" max="16384" width="9" style="8"/>
  </cols>
  <sheetData>
    <row r="1" spans="1:25" ht="27" customHeight="1">
      <c r="A1" s="50" t="s">
        <v>387</v>
      </c>
    </row>
    <row r="2" spans="1:25">
      <c r="A2" s="73" t="s">
        <v>381</v>
      </c>
    </row>
    <row r="3" spans="1:25" s="10" customFormat="1" ht="20.100000000000001" customHeight="1">
      <c r="A3" s="74" t="s">
        <v>139</v>
      </c>
      <c r="B3" s="74" t="s">
        <v>140</v>
      </c>
      <c r="C3" s="74"/>
      <c r="D3" s="74"/>
      <c r="E3" s="74" t="s">
        <v>141</v>
      </c>
      <c r="F3" s="80" t="s">
        <v>142</v>
      </c>
      <c r="G3" s="81"/>
      <c r="H3" s="81"/>
      <c r="I3" s="81"/>
      <c r="J3" s="81"/>
      <c r="K3" s="81"/>
      <c r="L3" s="81"/>
      <c r="M3" s="82"/>
      <c r="N3" s="65" t="s">
        <v>143</v>
      </c>
      <c r="O3" s="75" t="s">
        <v>144</v>
      </c>
      <c r="P3" s="75"/>
      <c r="Q3" s="75"/>
      <c r="R3" s="75"/>
      <c r="S3" s="75"/>
      <c r="T3" s="75"/>
      <c r="U3" s="75"/>
      <c r="V3" s="75"/>
      <c r="W3" s="75"/>
      <c r="X3" s="75"/>
      <c r="Y3" s="75"/>
    </row>
    <row r="4" spans="1:25" s="10" customFormat="1" ht="20.100000000000001" customHeight="1">
      <c r="A4" s="74"/>
      <c r="B4" s="64" t="s">
        <v>145</v>
      </c>
      <c r="C4" s="64" t="s">
        <v>146</v>
      </c>
      <c r="D4" s="64" t="s">
        <v>147</v>
      </c>
      <c r="E4" s="74"/>
      <c r="F4" s="51" t="s">
        <v>148</v>
      </c>
      <c r="G4" s="51" t="s">
        <v>149</v>
      </c>
      <c r="H4" s="51" t="s">
        <v>382</v>
      </c>
      <c r="I4" s="51" t="s">
        <v>151</v>
      </c>
      <c r="J4" s="51" t="s">
        <v>152</v>
      </c>
      <c r="K4" s="51" t="s">
        <v>383</v>
      </c>
      <c r="L4" s="51" t="s">
        <v>150</v>
      </c>
      <c r="M4" s="51" t="s">
        <v>153</v>
      </c>
      <c r="N4" s="65" t="s">
        <v>154</v>
      </c>
      <c r="O4" s="52" t="s">
        <v>155</v>
      </c>
      <c r="P4" s="52" t="s">
        <v>156</v>
      </c>
      <c r="Q4" s="52" t="s">
        <v>157</v>
      </c>
      <c r="R4" s="52" t="s">
        <v>158</v>
      </c>
      <c r="S4" s="52" t="s">
        <v>159</v>
      </c>
      <c r="T4" s="52" t="s">
        <v>160</v>
      </c>
      <c r="U4" s="52" t="s">
        <v>161</v>
      </c>
      <c r="V4" s="52" t="s">
        <v>162</v>
      </c>
      <c r="W4" s="52" t="s">
        <v>163</v>
      </c>
      <c r="X4" s="52" t="s">
        <v>164</v>
      </c>
      <c r="Y4" s="52" t="s">
        <v>165</v>
      </c>
    </row>
    <row r="5" spans="1:25" s="11" customFormat="1" ht="60" customHeight="1">
      <c r="A5" s="53">
        <v>1</v>
      </c>
      <c r="B5" s="49"/>
      <c r="C5" s="49"/>
      <c r="D5" s="49">
        <v>1</v>
      </c>
      <c r="E5" s="41" t="s">
        <v>380</v>
      </c>
      <c r="F5" s="88" t="s">
        <v>0</v>
      </c>
      <c r="G5" s="54" t="s">
        <v>167</v>
      </c>
      <c r="H5" s="54" t="s">
        <v>168</v>
      </c>
      <c r="I5" s="54" t="s">
        <v>171</v>
      </c>
      <c r="J5" s="54" t="s">
        <v>172</v>
      </c>
      <c r="K5" s="54" t="s">
        <v>170</v>
      </c>
      <c r="L5" s="54" t="s">
        <v>169</v>
      </c>
      <c r="M5" s="55" t="s">
        <v>173</v>
      </c>
      <c r="N5" s="83" t="s">
        <v>166</v>
      </c>
      <c r="O5" s="95" t="s">
        <v>385</v>
      </c>
      <c r="P5" s="54"/>
      <c r="Q5" s="54"/>
      <c r="R5" s="54"/>
      <c r="S5" s="54"/>
      <c r="T5" s="54"/>
      <c r="U5" s="54"/>
      <c r="V5" s="54"/>
      <c r="W5" s="54"/>
      <c r="X5" s="39"/>
      <c r="Y5" s="39"/>
    </row>
    <row r="6" spans="1:25" s="11" customFormat="1" ht="60" customHeight="1">
      <c r="A6" s="53">
        <v>2</v>
      </c>
      <c r="B6" s="49"/>
      <c r="C6" s="49">
        <v>1</v>
      </c>
      <c r="D6" s="49">
        <v>1</v>
      </c>
      <c r="E6" s="41" t="s">
        <v>1</v>
      </c>
      <c r="F6" s="87" t="s">
        <v>174</v>
      </c>
      <c r="G6" s="54" t="s">
        <v>175</v>
      </c>
      <c r="H6" s="54" t="s">
        <v>176</v>
      </c>
      <c r="I6" s="54" t="s">
        <v>179</v>
      </c>
      <c r="J6" s="54"/>
      <c r="K6" s="54" t="s">
        <v>178</v>
      </c>
      <c r="L6" s="54" t="s">
        <v>177</v>
      </c>
      <c r="M6" s="55" t="s">
        <v>180</v>
      </c>
      <c r="N6" s="83" t="s">
        <v>174</v>
      </c>
      <c r="O6" s="95" t="s">
        <v>384</v>
      </c>
      <c r="P6" s="54"/>
      <c r="Q6" s="54"/>
      <c r="R6" s="54"/>
      <c r="S6" s="54"/>
      <c r="T6" s="54"/>
      <c r="U6" s="54"/>
      <c r="V6" s="54"/>
      <c r="W6" s="54"/>
      <c r="X6" s="39" t="s">
        <v>181</v>
      </c>
      <c r="Y6" s="39"/>
    </row>
    <row r="7" spans="1:25" s="11" customFormat="1" ht="60" customHeight="1">
      <c r="A7" s="53">
        <v>3</v>
      </c>
      <c r="B7" s="49">
        <v>1</v>
      </c>
      <c r="C7" s="49">
        <v>1</v>
      </c>
      <c r="D7" s="49"/>
      <c r="E7" s="41" t="s">
        <v>1</v>
      </c>
      <c r="F7" s="88" t="s">
        <v>2</v>
      </c>
      <c r="G7" s="54" t="s">
        <v>183</v>
      </c>
      <c r="H7" s="54" t="s">
        <v>184</v>
      </c>
      <c r="I7" s="54" t="s">
        <v>187</v>
      </c>
      <c r="J7" s="54">
        <v>180</v>
      </c>
      <c r="K7" s="54" t="s">
        <v>186</v>
      </c>
      <c r="L7" s="54" t="s">
        <v>185</v>
      </c>
      <c r="M7" s="55" t="s">
        <v>201</v>
      </c>
      <c r="N7" s="83" t="s">
        <v>182</v>
      </c>
      <c r="O7" s="95" t="s">
        <v>384</v>
      </c>
      <c r="P7" s="54"/>
      <c r="Q7" s="54"/>
      <c r="R7" s="54"/>
      <c r="S7" s="54"/>
      <c r="T7" s="54"/>
      <c r="U7" s="54"/>
      <c r="V7" s="54"/>
      <c r="W7" s="54"/>
      <c r="X7" s="39"/>
      <c r="Y7" s="39"/>
    </row>
    <row r="8" spans="1:25" s="11" customFormat="1" ht="60" customHeight="1">
      <c r="A8" s="53">
        <v>4</v>
      </c>
      <c r="B8" s="56"/>
      <c r="C8" s="38">
        <v>1</v>
      </c>
      <c r="D8" s="38">
        <v>1</v>
      </c>
      <c r="E8" s="41" t="s">
        <v>4</v>
      </c>
      <c r="F8" s="88" t="s">
        <v>3</v>
      </c>
      <c r="G8" s="54" t="s">
        <v>189</v>
      </c>
      <c r="H8" s="54" t="s">
        <v>190</v>
      </c>
      <c r="I8" s="54" t="s">
        <v>193</v>
      </c>
      <c r="J8" s="54" t="s">
        <v>194</v>
      </c>
      <c r="K8" s="54" t="s">
        <v>192</v>
      </c>
      <c r="L8" s="54" t="s">
        <v>191</v>
      </c>
      <c r="M8" s="55" t="s">
        <v>195</v>
      </c>
      <c r="N8" s="83" t="s">
        <v>188</v>
      </c>
      <c r="O8" s="54"/>
      <c r="P8" s="54" t="s">
        <v>196</v>
      </c>
      <c r="Q8" s="54">
        <v>0</v>
      </c>
      <c r="R8" s="54" t="s">
        <v>116</v>
      </c>
      <c r="S8" s="54" t="s">
        <v>134</v>
      </c>
      <c r="T8" s="54" t="s">
        <v>135</v>
      </c>
      <c r="U8" s="54" t="s">
        <v>197</v>
      </c>
      <c r="V8" s="54" t="s">
        <v>198</v>
      </c>
      <c r="W8" s="54" t="s">
        <v>199</v>
      </c>
      <c r="X8" s="39" t="s">
        <v>200</v>
      </c>
      <c r="Y8" s="39"/>
    </row>
    <row r="9" spans="1:25" s="11" customFormat="1" ht="60" customHeight="1">
      <c r="A9" s="53">
        <v>5</v>
      </c>
      <c r="B9" s="48">
        <v>1</v>
      </c>
      <c r="C9" s="48">
        <v>1</v>
      </c>
      <c r="D9" s="48">
        <v>1</v>
      </c>
      <c r="E9" s="49" t="s">
        <v>5</v>
      </c>
      <c r="F9" s="88" t="s">
        <v>103</v>
      </c>
      <c r="G9" s="54" t="s">
        <v>202</v>
      </c>
      <c r="H9" s="54" t="s">
        <v>203</v>
      </c>
      <c r="I9" s="54" t="s">
        <v>206</v>
      </c>
      <c r="J9" s="54" t="s">
        <v>207</v>
      </c>
      <c r="K9" s="54" t="s">
        <v>205</v>
      </c>
      <c r="L9" s="54" t="s">
        <v>204</v>
      </c>
      <c r="M9" s="55" t="s">
        <v>208</v>
      </c>
      <c r="N9" s="83" t="s">
        <v>202</v>
      </c>
      <c r="O9" s="54" t="s">
        <v>209</v>
      </c>
      <c r="P9" s="54" t="s">
        <v>210</v>
      </c>
      <c r="Q9" s="54">
        <v>0</v>
      </c>
      <c r="R9" s="54" t="s">
        <v>211</v>
      </c>
      <c r="S9" s="54"/>
      <c r="T9" s="54" t="s">
        <v>212</v>
      </c>
      <c r="U9" s="54" t="s">
        <v>213</v>
      </c>
      <c r="V9" s="54" t="s">
        <v>214</v>
      </c>
      <c r="W9" s="54" t="s">
        <v>215</v>
      </c>
      <c r="X9" s="39" t="s">
        <v>216</v>
      </c>
      <c r="Y9" s="39" t="s">
        <v>217</v>
      </c>
    </row>
    <row r="10" spans="1:25" s="11" customFormat="1" ht="60" customHeight="1">
      <c r="A10" s="53">
        <v>6</v>
      </c>
      <c r="B10" s="48">
        <v>1</v>
      </c>
      <c r="C10" s="48">
        <v>1</v>
      </c>
      <c r="D10" s="48">
        <v>1</v>
      </c>
      <c r="E10" s="49" t="s">
        <v>5</v>
      </c>
      <c r="F10" s="88" t="s">
        <v>7</v>
      </c>
      <c r="G10" s="54" t="s">
        <v>218</v>
      </c>
      <c r="H10" s="54" t="s">
        <v>219</v>
      </c>
      <c r="I10" s="54" t="s">
        <v>222</v>
      </c>
      <c r="J10" s="54" t="s">
        <v>223</v>
      </c>
      <c r="K10" s="54" t="s">
        <v>221</v>
      </c>
      <c r="L10" s="54" t="s">
        <v>220</v>
      </c>
      <c r="M10" s="55" t="s">
        <v>224</v>
      </c>
      <c r="N10" s="84" t="s">
        <v>7</v>
      </c>
      <c r="O10" s="54" t="s">
        <v>225</v>
      </c>
      <c r="P10" s="54" t="s">
        <v>226</v>
      </c>
      <c r="Q10" s="54" t="s">
        <v>132</v>
      </c>
      <c r="R10" s="54" t="s">
        <v>133</v>
      </c>
      <c r="S10" s="54" t="s">
        <v>134</v>
      </c>
      <c r="T10" s="54" t="s">
        <v>227</v>
      </c>
      <c r="U10" s="54" t="s">
        <v>228</v>
      </c>
      <c r="V10" s="54" t="s">
        <v>229</v>
      </c>
      <c r="W10" s="54" t="s">
        <v>230</v>
      </c>
      <c r="X10" s="39" t="s">
        <v>231</v>
      </c>
      <c r="Y10" s="39" t="s">
        <v>232</v>
      </c>
    </row>
    <row r="11" spans="1:25" s="11" customFormat="1" ht="60" customHeight="1">
      <c r="A11" s="53">
        <v>7</v>
      </c>
      <c r="B11" s="48">
        <v>1</v>
      </c>
      <c r="C11" s="48">
        <v>1</v>
      </c>
      <c r="D11" s="48">
        <v>1</v>
      </c>
      <c r="E11" s="49" t="s">
        <v>5</v>
      </c>
      <c r="F11" s="88" t="s">
        <v>6</v>
      </c>
      <c r="G11" s="54" t="s">
        <v>234</v>
      </c>
      <c r="H11" s="54" t="s">
        <v>235</v>
      </c>
      <c r="I11" s="54" t="s">
        <v>222</v>
      </c>
      <c r="J11" s="54" t="s">
        <v>236</v>
      </c>
      <c r="K11" s="54" t="s">
        <v>221</v>
      </c>
      <c r="L11" s="54" t="s">
        <v>220</v>
      </c>
      <c r="M11" s="55" t="s">
        <v>237</v>
      </c>
      <c r="N11" s="83" t="s">
        <v>238</v>
      </c>
      <c r="O11" s="54" t="s">
        <v>239</v>
      </c>
      <c r="P11" s="54" t="s">
        <v>240</v>
      </c>
      <c r="Q11" s="54" t="s">
        <v>115</v>
      </c>
      <c r="R11" s="54" t="s">
        <v>133</v>
      </c>
      <c r="S11" s="54" t="s">
        <v>134</v>
      </c>
      <c r="T11" s="54" t="s">
        <v>227</v>
      </c>
      <c r="U11" s="54" t="s">
        <v>228</v>
      </c>
      <c r="V11" s="54" t="s">
        <v>229</v>
      </c>
      <c r="W11" s="54" t="s">
        <v>241</v>
      </c>
      <c r="X11" s="39" t="s">
        <v>231</v>
      </c>
      <c r="Y11" s="39" t="s">
        <v>232</v>
      </c>
    </row>
    <row r="12" spans="1:25" s="11" customFormat="1" ht="60" customHeight="1">
      <c r="A12" s="53">
        <v>8</v>
      </c>
      <c r="B12" s="48">
        <v>1</v>
      </c>
      <c r="C12" s="48">
        <v>1</v>
      </c>
      <c r="D12" s="48">
        <v>1</v>
      </c>
      <c r="E12" s="38"/>
      <c r="F12" s="90" t="s">
        <v>87</v>
      </c>
      <c r="G12" s="54"/>
      <c r="H12" s="54"/>
      <c r="I12" s="54"/>
      <c r="J12" s="54"/>
      <c r="K12" s="54"/>
      <c r="L12" s="54"/>
      <c r="M12" s="55"/>
      <c r="N12" s="83"/>
      <c r="O12" s="54"/>
      <c r="P12" s="54"/>
      <c r="Q12" s="54"/>
      <c r="R12" s="54"/>
      <c r="S12" s="54"/>
      <c r="T12" s="54"/>
      <c r="U12" s="54"/>
      <c r="V12" s="54"/>
      <c r="W12" s="54"/>
      <c r="X12" s="39"/>
      <c r="Y12" s="39"/>
    </row>
    <row r="13" spans="1:25" s="68" customFormat="1" ht="60" customHeight="1">
      <c r="A13" s="53">
        <v>9</v>
      </c>
      <c r="B13" s="49">
        <v>1</v>
      </c>
      <c r="C13" s="49">
        <v>1</v>
      </c>
      <c r="D13" s="49">
        <v>1</v>
      </c>
      <c r="E13" s="49" t="s">
        <v>88</v>
      </c>
      <c r="F13" s="91" t="s">
        <v>104</v>
      </c>
      <c r="G13" s="66" t="s">
        <v>243</v>
      </c>
      <c r="H13" s="66" t="s">
        <v>244</v>
      </c>
      <c r="I13" s="66" t="s">
        <v>171</v>
      </c>
      <c r="J13" s="66" t="s">
        <v>247</v>
      </c>
      <c r="K13" s="66" t="s">
        <v>246</v>
      </c>
      <c r="L13" s="66" t="s">
        <v>245</v>
      </c>
      <c r="M13" s="67" t="s">
        <v>248</v>
      </c>
      <c r="N13" s="85" t="s">
        <v>242</v>
      </c>
      <c r="O13" s="66" t="s">
        <v>249</v>
      </c>
      <c r="P13" s="66" t="s">
        <v>250</v>
      </c>
      <c r="Q13" s="66" t="s">
        <v>115</v>
      </c>
      <c r="R13" s="66" t="s">
        <v>251</v>
      </c>
      <c r="S13" s="66" t="s">
        <v>134</v>
      </c>
      <c r="T13" s="66" t="s">
        <v>135</v>
      </c>
      <c r="U13" s="66" t="s">
        <v>233</v>
      </c>
      <c r="V13" s="66" t="s">
        <v>233</v>
      </c>
      <c r="W13" s="66" t="s">
        <v>252</v>
      </c>
      <c r="X13" s="70" t="s">
        <v>233</v>
      </c>
      <c r="Y13" s="70" t="s">
        <v>233</v>
      </c>
    </row>
    <row r="14" spans="1:25" s="11" customFormat="1" ht="60" customHeight="1">
      <c r="A14" s="53">
        <v>10</v>
      </c>
      <c r="B14" s="48">
        <v>1</v>
      </c>
      <c r="C14" s="48"/>
      <c r="D14" s="48"/>
      <c r="E14" s="38" t="s">
        <v>98</v>
      </c>
      <c r="F14" s="92" t="s">
        <v>95</v>
      </c>
      <c r="G14" s="57" t="s">
        <v>254</v>
      </c>
      <c r="H14" s="54" t="s">
        <v>255</v>
      </c>
      <c r="I14" s="54" t="s">
        <v>258</v>
      </c>
      <c r="J14" s="54" t="s">
        <v>259</v>
      </c>
      <c r="K14" s="54" t="s">
        <v>257</v>
      </c>
      <c r="L14" s="54" t="s">
        <v>256</v>
      </c>
      <c r="M14" s="55" t="s">
        <v>260</v>
      </c>
      <c r="N14" s="83" t="s">
        <v>253</v>
      </c>
      <c r="O14" s="95" t="s">
        <v>384</v>
      </c>
      <c r="P14" s="54"/>
      <c r="Q14" s="54"/>
      <c r="R14" s="54"/>
      <c r="S14" s="54"/>
      <c r="T14" s="54"/>
      <c r="U14" s="54"/>
      <c r="V14" s="54"/>
      <c r="W14" s="54"/>
      <c r="X14" s="39"/>
      <c r="Y14" s="39"/>
    </row>
    <row r="15" spans="1:25" s="12" customFormat="1" ht="60" customHeight="1">
      <c r="A15" s="53">
        <v>11</v>
      </c>
      <c r="B15" s="49">
        <v>1</v>
      </c>
      <c r="C15" s="49"/>
      <c r="D15" s="49"/>
      <c r="E15" s="49" t="s">
        <v>5</v>
      </c>
      <c r="F15" s="88" t="s">
        <v>96</v>
      </c>
      <c r="G15" s="40" t="s">
        <v>261</v>
      </c>
      <c r="H15" s="57" t="s">
        <v>262</v>
      </c>
      <c r="I15" s="57" t="s">
        <v>265</v>
      </c>
      <c r="J15" s="57" t="s">
        <v>266</v>
      </c>
      <c r="K15" s="57" t="s">
        <v>264</v>
      </c>
      <c r="L15" s="57" t="s">
        <v>263</v>
      </c>
      <c r="M15" s="62" t="s">
        <v>267</v>
      </c>
      <c r="N15" s="83" t="s">
        <v>261</v>
      </c>
      <c r="O15" s="57" t="s">
        <v>268</v>
      </c>
      <c r="P15" s="57" t="s">
        <v>269</v>
      </c>
      <c r="Q15" s="63" t="s">
        <v>270</v>
      </c>
      <c r="R15" s="57" t="s">
        <v>271</v>
      </c>
      <c r="S15" s="57" t="s">
        <v>272</v>
      </c>
      <c r="T15" s="57" t="s">
        <v>273</v>
      </c>
      <c r="U15" s="57" t="s">
        <v>136</v>
      </c>
      <c r="V15" s="57" t="s">
        <v>137</v>
      </c>
      <c r="W15" s="57" t="s">
        <v>274</v>
      </c>
      <c r="X15" s="58" t="s">
        <v>275</v>
      </c>
      <c r="Y15" s="58"/>
    </row>
    <row r="16" spans="1:25" s="12" customFormat="1" ht="60" customHeight="1">
      <c r="A16" s="53">
        <v>12</v>
      </c>
      <c r="B16" s="49">
        <v>1</v>
      </c>
      <c r="C16" s="49">
        <v>1</v>
      </c>
      <c r="D16" s="49">
        <v>1</v>
      </c>
      <c r="E16" s="49" t="s">
        <v>5</v>
      </c>
      <c r="F16" s="91" t="s">
        <v>101</v>
      </c>
      <c r="G16" s="57" t="s">
        <v>276</v>
      </c>
      <c r="H16" s="57" t="s">
        <v>277</v>
      </c>
      <c r="I16" s="57" t="s">
        <v>280</v>
      </c>
      <c r="J16" s="57" t="s">
        <v>281</v>
      </c>
      <c r="K16" s="57" t="s">
        <v>279</v>
      </c>
      <c r="L16" s="57" t="s">
        <v>278</v>
      </c>
      <c r="M16" s="62" t="s">
        <v>282</v>
      </c>
      <c r="N16" s="83" t="s">
        <v>276</v>
      </c>
      <c r="O16" s="57" t="s">
        <v>283</v>
      </c>
      <c r="P16" s="57" t="s">
        <v>284</v>
      </c>
      <c r="Q16" s="63" t="s">
        <v>270</v>
      </c>
      <c r="R16" s="57" t="s">
        <v>285</v>
      </c>
      <c r="S16" s="57" t="s">
        <v>286</v>
      </c>
      <c r="T16" s="57" t="s">
        <v>287</v>
      </c>
      <c r="U16" s="57" t="s">
        <v>288</v>
      </c>
      <c r="V16" s="57" t="s">
        <v>137</v>
      </c>
      <c r="W16" s="57" t="s">
        <v>289</v>
      </c>
      <c r="X16" s="58" t="s">
        <v>290</v>
      </c>
      <c r="Y16" s="58" t="s">
        <v>291</v>
      </c>
    </row>
    <row r="17" spans="1:25" ht="60" customHeight="1">
      <c r="A17" s="53">
        <v>13</v>
      </c>
      <c r="B17" s="96" t="s">
        <v>386</v>
      </c>
      <c r="C17" s="59"/>
      <c r="D17" s="59"/>
      <c r="E17" s="38" t="s">
        <v>98</v>
      </c>
      <c r="F17" s="93" t="s">
        <v>97</v>
      </c>
      <c r="G17" s="57" t="s">
        <v>123</v>
      </c>
      <c r="H17" s="57" t="s">
        <v>124</v>
      </c>
      <c r="I17" s="57" t="s">
        <v>127</v>
      </c>
      <c r="J17" s="57">
        <v>185</v>
      </c>
      <c r="K17" s="57" t="s">
        <v>126</v>
      </c>
      <c r="L17" s="57" t="s">
        <v>125</v>
      </c>
      <c r="M17" s="62" t="s">
        <v>128</v>
      </c>
      <c r="N17" s="83" t="s">
        <v>129</v>
      </c>
      <c r="O17" s="57" t="s">
        <v>130</v>
      </c>
      <c r="P17" s="57" t="s">
        <v>131</v>
      </c>
      <c r="Q17" s="63" t="s">
        <v>132</v>
      </c>
      <c r="R17" s="57" t="s">
        <v>133</v>
      </c>
      <c r="S17" s="57" t="s">
        <v>134</v>
      </c>
      <c r="T17" s="57" t="s">
        <v>135</v>
      </c>
      <c r="U17" s="69" t="s">
        <v>136</v>
      </c>
      <c r="V17" s="57" t="s">
        <v>137</v>
      </c>
      <c r="W17" s="57" t="s">
        <v>138</v>
      </c>
      <c r="X17" s="58" t="s">
        <v>292</v>
      </c>
      <c r="Y17" s="58"/>
    </row>
    <row r="18" spans="1:25" s="12" customFormat="1" ht="60" customHeight="1">
      <c r="A18" s="53">
        <v>14</v>
      </c>
      <c r="B18" s="38"/>
      <c r="C18" s="38"/>
      <c r="D18" s="38">
        <v>1</v>
      </c>
      <c r="E18" s="38" t="s">
        <v>99</v>
      </c>
      <c r="F18" s="94" t="s">
        <v>100</v>
      </c>
      <c r="G18" s="57" t="s">
        <v>293</v>
      </c>
      <c r="H18" s="57" t="s">
        <v>294</v>
      </c>
      <c r="I18" s="57" t="s">
        <v>297</v>
      </c>
      <c r="J18" s="57" t="s">
        <v>298</v>
      </c>
      <c r="K18" s="57" t="s">
        <v>296</v>
      </c>
      <c r="L18" s="57" t="s">
        <v>295</v>
      </c>
      <c r="M18" s="62" t="s">
        <v>299</v>
      </c>
      <c r="N18" s="83" t="s">
        <v>300</v>
      </c>
      <c r="O18" s="95" t="s">
        <v>384</v>
      </c>
      <c r="P18" s="57"/>
      <c r="Q18" s="57"/>
      <c r="R18" s="57"/>
      <c r="S18" s="57"/>
      <c r="T18" s="57"/>
      <c r="U18" s="57"/>
      <c r="V18" s="57"/>
      <c r="W18" s="57"/>
      <c r="X18" s="58"/>
      <c r="Y18" s="58"/>
    </row>
    <row r="19" spans="1:25" ht="60" customHeight="1">
      <c r="A19" s="53">
        <v>15</v>
      </c>
      <c r="B19" s="60">
        <v>1</v>
      </c>
      <c r="C19" s="60">
        <v>1</v>
      </c>
      <c r="D19" s="60"/>
      <c r="E19" s="59" t="s">
        <v>5</v>
      </c>
      <c r="F19" s="87" t="s">
        <v>102</v>
      </c>
      <c r="G19" s="61" t="s">
        <v>313</v>
      </c>
      <c r="H19" s="61" t="s">
        <v>314</v>
      </c>
      <c r="I19" s="61" t="s">
        <v>317</v>
      </c>
      <c r="J19" s="61" t="s">
        <v>318</v>
      </c>
      <c r="K19" s="61" t="s">
        <v>316</v>
      </c>
      <c r="L19" s="61" t="s">
        <v>315</v>
      </c>
      <c r="M19" s="71" t="s">
        <v>319</v>
      </c>
      <c r="N19" s="86" t="s">
        <v>320</v>
      </c>
      <c r="O19" s="61" t="s">
        <v>321</v>
      </c>
      <c r="P19" s="61" t="s">
        <v>322</v>
      </c>
      <c r="Q19" s="61" t="s">
        <v>323</v>
      </c>
      <c r="R19" s="61" t="s">
        <v>324</v>
      </c>
      <c r="S19" s="61" t="s">
        <v>325</v>
      </c>
      <c r="T19" s="61" t="s">
        <v>324</v>
      </c>
      <c r="U19" s="61" t="s">
        <v>326</v>
      </c>
      <c r="V19" s="61" t="s">
        <v>328</v>
      </c>
      <c r="W19" s="61" t="s">
        <v>329</v>
      </c>
      <c r="X19" s="72" t="s">
        <v>330</v>
      </c>
      <c r="Y19" s="72" t="s">
        <v>331</v>
      </c>
    </row>
    <row r="20" spans="1:25" ht="60" customHeight="1">
      <c r="A20" s="53">
        <v>16</v>
      </c>
      <c r="B20" s="38">
        <v>1</v>
      </c>
      <c r="C20" s="38">
        <v>1</v>
      </c>
      <c r="D20" s="38"/>
      <c r="E20" s="59" t="s">
        <v>5</v>
      </c>
      <c r="F20" s="89" t="s">
        <v>366</v>
      </c>
      <c r="G20" s="57" t="s">
        <v>106</v>
      </c>
      <c r="H20" s="57" t="s">
        <v>107</v>
      </c>
      <c r="I20" s="57" t="s">
        <v>110</v>
      </c>
      <c r="J20" s="57">
        <v>356</v>
      </c>
      <c r="K20" s="57" t="s">
        <v>109</v>
      </c>
      <c r="L20" s="57" t="s">
        <v>108</v>
      </c>
      <c r="M20" s="62" t="s">
        <v>111</v>
      </c>
      <c r="N20" s="83" t="s">
        <v>112</v>
      </c>
      <c r="O20" s="57" t="s">
        <v>113</v>
      </c>
      <c r="P20" s="57" t="s">
        <v>114</v>
      </c>
      <c r="Q20" s="57" t="s">
        <v>115</v>
      </c>
      <c r="R20" s="57" t="s">
        <v>116</v>
      </c>
      <c r="S20" s="57" t="s">
        <v>117</v>
      </c>
      <c r="T20" s="57" t="s">
        <v>118</v>
      </c>
      <c r="U20" s="57" t="s">
        <v>327</v>
      </c>
      <c r="V20" s="57" t="s">
        <v>119</v>
      </c>
      <c r="W20" s="57" t="s">
        <v>120</v>
      </c>
      <c r="X20" s="58" t="s">
        <v>121</v>
      </c>
      <c r="Y20" s="58" t="s">
        <v>122</v>
      </c>
    </row>
    <row r="21" spans="1:25" ht="130.5" customHeight="1">
      <c r="A21" s="53">
        <v>17</v>
      </c>
      <c r="B21" s="38">
        <v>1</v>
      </c>
      <c r="C21" s="38">
        <v>1</v>
      </c>
      <c r="D21" s="38">
        <v>1</v>
      </c>
      <c r="E21" s="38" t="s">
        <v>5</v>
      </c>
      <c r="F21" s="87" t="s">
        <v>379</v>
      </c>
      <c r="G21" s="54" t="s">
        <v>359</v>
      </c>
      <c r="H21" s="57" t="s">
        <v>360</v>
      </c>
      <c r="I21" s="57" t="s">
        <v>363</v>
      </c>
      <c r="J21" s="57">
        <v>35</v>
      </c>
      <c r="K21" s="57" t="s">
        <v>362</v>
      </c>
      <c r="L21" s="57" t="s">
        <v>361</v>
      </c>
      <c r="M21" s="62" t="s">
        <v>367</v>
      </c>
      <c r="N21" s="83" t="s">
        <v>364</v>
      </c>
      <c r="O21" s="54" t="s">
        <v>368</v>
      </c>
      <c r="P21" s="57" t="s">
        <v>365</v>
      </c>
      <c r="Q21" s="57" t="s">
        <v>349</v>
      </c>
      <c r="R21" s="57" t="s">
        <v>369</v>
      </c>
      <c r="S21" s="57" t="s">
        <v>370</v>
      </c>
      <c r="T21" s="57" t="s">
        <v>378</v>
      </c>
      <c r="U21" s="57" t="s">
        <v>377</v>
      </c>
      <c r="V21" s="57" t="s">
        <v>137</v>
      </c>
      <c r="W21" s="57" t="s">
        <v>376</v>
      </c>
      <c r="X21" s="58" t="s">
        <v>375</v>
      </c>
      <c r="Y21" s="58" t="s">
        <v>374</v>
      </c>
    </row>
    <row r="22" spans="1:25" ht="60" customHeight="1">
      <c r="A22" s="53">
        <v>18</v>
      </c>
      <c r="B22" s="38">
        <v>1</v>
      </c>
      <c r="C22" s="38">
        <v>1</v>
      </c>
      <c r="D22" s="38">
        <v>1</v>
      </c>
      <c r="E22" s="38" t="s">
        <v>5</v>
      </c>
      <c r="F22" s="87" t="s">
        <v>358</v>
      </c>
      <c r="G22" s="54"/>
      <c r="H22" s="57"/>
      <c r="I22" s="57"/>
      <c r="J22" s="57"/>
      <c r="K22" s="57"/>
      <c r="L22" s="57"/>
      <c r="M22" s="62"/>
      <c r="N22" s="83"/>
      <c r="O22" s="54"/>
      <c r="P22" s="57"/>
      <c r="Q22" s="57"/>
      <c r="R22" s="57"/>
      <c r="S22" s="57"/>
      <c r="T22" s="57"/>
      <c r="U22" s="57"/>
      <c r="V22" s="57"/>
      <c r="W22" s="57"/>
      <c r="X22" s="58"/>
      <c r="Y22" s="58"/>
    </row>
    <row r="23" spans="1:25" ht="60" customHeight="1">
      <c r="A23" s="53">
        <v>19</v>
      </c>
      <c r="B23" s="96" t="s">
        <v>386</v>
      </c>
      <c r="C23" s="38"/>
      <c r="D23" s="38"/>
      <c r="E23" s="38"/>
      <c r="F23" s="87" t="s">
        <v>105</v>
      </c>
      <c r="G23" s="57"/>
      <c r="H23" s="57"/>
      <c r="I23" s="57"/>
      <c r="J23" s="57"/>
      <c r="K23" s="57"/>
      <c r="L23" s="57"/>
      <c r="M23" s="62"/>
      <c r="N23" s="83"/>
      <c r="O23" s="57"/>
      <c r="P23" s="57"/>
      <c r="Q23" s="57"/>
      <c r="R23" s="57"/>
      <c r="S23" s="57"/>
      <c r="T23" s="57"/>
      <c r="U23" s="57"/>
      <c r="V23" s="57"/>
      <c r="W23" s="57"/>
      <c r="X23" s="58"/>
      <c r="Y23" s="58"/>
    </row>
    <row r="24" spans="1:25" ht="94.5" customHeight="1">
      <c r="A24" s="53">
        <v>20</v>
      </c>
      <c r="B24" s="38">
        <v>1</v>
      </c>
      <c r="C24" s="38">
        <v>1</v>
      </c>
      <c r="D24" s="38">
        <v>1</v>
      </c>
      <c r="E24" s="38" t="s">
        <v>5</v>
      </c>
      <c r="F24" s="87" t="s">
        <v>307</v>
      </c>
      <c r="G24" s="57" t="s">
        <v>301</v>
      </c>
      <c r="H24" s="57" t="s">
        <v>302</v>
      </c>
      <c r="I24" s="57" t="s">
        <v>305</v>
      </c>
      <c r="J24" s="57">
        <v>370</v>
      </c>
      <c r="K24" s="57" t="s">
        <v>304</v>
      </c>
      <c r="L24" s="57" t="s">
        <v>303</v>
      </c>
      <c r="M24" s="62" t="s">
        <v>306</v>
      </c>
      <c r="N24" s="83" t="s">
        <v>307</v>
      </c>
      <c r="O24" s="57" t="s">
        <v>308</v>
      </c>
      <c r="P24" s="57" t="s">
        <v>372</v>
      </c>
      <c r="Q24" s="57" t="s">
        <v>132</v>
      </c>
      <c r="R24" s="57" t="s">
        <v>116</v>
      </c>
      <c r="S24" s="57" t="s">
        <v>309</v>
      </c>
      <c r="T24" s="57" t="s">
        <v>135</v>
      </c>
      <c r="U24" s="57" t="s">
        <v>197</v>
      </c>
      <c r="V24" s="57" t="s">
        <v>310</v>
      </c>
      <c r="W24" s="57" t="s">
        <v>311</v>
      </c>
      <c r="X24" s="58" t="s">
        <v>312</v>
      </c>
      <c r="Y24" s="58" t="s">
        <v>371</v>
      </c>
    </row>
    <row r="25" spans="1:25" s="12" customFormat="1" ht="60" customHeight="1">
      <c r="A25" s="53">
        <v>21</v>
      </c>
      <c r="B25" s="38">
        <v>1</v>
      </c>
      <c r="C25" s="38">
        <v>1</v>
      </c>
      <c r="D25" s="38">
        <v>1</v>
      </c>
      <c r="E25" s="38" t="s">
        <v>5</v>
      </c>
      <c r="F25" s="87" t="s">
        <v>332</v>
      </c>
      <c r="G25" s="54" t="s">
        <v>357</v>
      </c>
      <c r="H25" s="57" t="s">
        <v>356</v>
      </c>
      <c r="I25" s="57" t="s">
        <v>354</v>
      </c>
      <c r="J25" s="57">
        <v>550</v>
      </c>
      <c r="K25" s="57" t="s">
        <v>341</v>
      </c>
      <c r="L25" s="57" t="s">
        <v>355</v>
      </c>
      <c r="M25" s="62" t="s">
        <v>353</v>
      </c>
      <c r="N25" s="83" t="s">
        <v>352</v>
      </c>
      <c r="O25" s="54" t="s">
        <v>351</v>
      </c>
      <c r="P25" s="57" t="s">
        <v>350</v>
      </c>
      <c r="Q25" s="57" t="s">
        <v>349</v>
      </c>
      <c r="R25" s="57" t="s">
        <v>348</v>
      </c>
      <c r="S25" s="57" t="s">
        <v>347</v>
      </c>
      <c r="T25" s="57" t="s">
        <v>346</v>
      </c>
      <c r="U25" s="57" t="s">
        <v>345</v>
      </c>
      <c r="V25" s="57" t="s">
        <v>344</v>
      </c>
      <c r="W25" s="57" t="s">
        <v>343</v>
      </c>
      <c r="X25" s="58" t="s">
        <v>342</v>
      </c>
      <c r="Y25" s="58" t="s">
        <v>373</v>
      </c>
    </row>
    <row r="26" spans="1:25" ht="60" customHeight="1">
      <c r="A26" s="53">
        <v>22</v>
      </c>
      <c r="B26" s="38">
        <v>1</v>
      </c>
      <c r="C26" s="38">
        <v>1</v>
      </c>
      <c r="D26" s="38">
        <v>1</v>
      </c>
      <c r="E26" s="38" t="s">
        <v>99</v>
      </c>
      <c r="F26" s="87" t="s">
        <v>333</v>
      </c>
      <c r="G26" s="57" t="s">
        <v>340</v>
      </c>
      <c r="H26" s="57" t="s">
        <v>339</v>
      </c>
      <c r="I26" s="57" t="s">
        <v>336</v>
      </c>
      <c r="J26" s="57">
        <v>20</v>
      </c>
      <c r="K26" s="57" t="s">
        <v>337</v>
      </c>
      <c r="L26" s="57" t="s">
        <v>338</v>
      </c>
      <c r="M26" s="62" t="s">
        <v>335</v>
      </c>
      <c r="N26" s="83" t="s">
        <v>334</v>
      </c>
      <c r="O26" s="95" t="s">
        <v>384</v>
      </c>
      <c r="P26" s="57"/>
      <c r="Q26" s="57"/>
      <c r="R26" s="57"/>
      <c r="S26" s="57"/>
      <c r="T26" s="57"/>
      <c r="U26" s="57"/>
      <c r="V26" s="57"/>
      <c r="W26" s="57"/>
      <c r="X26" s="58"/>
      <c r="Y26" s="58"/>
    </row>
  </sheetData>
  <mergeCells count="5">
    <mergeCell ref="O3:Y3"/>
    <mergeCell ref="E3:E4"/>
    <mergeCell ref="A3:A4"/>
    <mergeCell ref="B3:D3"/>
    <mergeCell ref="F3:M3"/>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Sheet4"/>
  <dimension ref="A3:J38"/>
  <sheetViews>
    <sheetView topLeftCell="A10" workbookViewId="0">
      <pane xSplit="3" topLeftCell="D1" activePane="topRight" state="frozen"/>
      <selection pane="topRight" activeCell="C39" sqref="C39"/>
    </sheetView>
  </sheetViews>
  <sheetFormatPr defaultRowHeight="12"/>
  <cols>
    <col min="1" max="1" width="7.125" style="35" customWidth="1"/>
    <col min="2" max="2" width="5.375" style="3" customWidth="1"/>
    <col min="3" max="3" width="26.625" style="1" customWidth="1"/>
    <col min="4" max="4" width="10.875" style="3" customWidth="1"/>
    <col min="5" max="5" width="11.5" style="3" customWidth="1"/>
    <col min="6" max="6" width="11.75" style="3" customWidth="1"/>
    <col min="7" max="7" width="39" style="5" customWidth="1"/>
    <col min="8" max="8" width="27.5" style="5" customWidth="1"/>
    <col min="9" max="16384" width="9" style="3"/>
  </cols>
  <sheetData>
    <row r="3" spans="1:10" ht="15" customHeight="1">
      <c r="A3" s="14"/>
      <c r="B3" s="15"/>
      <c r="C3" s="16" t="s">
        <v>14</v>
      </c>
      <c r="D3" s="17" t="s">
        <v>15</v>
      </c>
      <c r="E3" s="17" t="s">
        <v>16</v>
      </c>
      <c r="F3" s="17" t="s">
        <v>17</v>
      </c>
      <c r="G3" s="18" t="s">
        <v>18</v>
      </c>
      <c r="H3" s="19"/>
    </row>
    <row r="4" spans="1:10" s="4" customFormat="1" ht="20.100000000000001" customHeight="1">
      <c r="A4" s="76" t="s">
        <v>19</v>
      </c>
      <c r="B4" s="20">
        <v>1</v>
      </c>
      <c r="C4" s="21" t="s">
        <v>20</v>
      </c>
      <c r="D4" s="22" t="s">
        <v>21</v>
      </c>
      <c r="E4" s="22">
        <v>2.15</v>
      </c>
      <c r="F4" s="22" t="s">
        <v>22</v>
      </c>
      <c r="G4" s="23"/>
      <c r="H4" s="23"/>
      <c r="I4" s="6"/>
      <c r="J4" s="6"/>
    </row>
    <row r="5" spans="1:10" s="4" customFormat="1" ht="20.100000000000001" customHeight="1">
      <c r="A5" s="76"/>
      <c r="B5" s="20">
        <v>2</v>
      </c>
      <c r="C5" s="21" t="s">
        <v>23</v>
      </c>
      <c r="D5" s="22" t="s">
        <v>21</v>
      </c>
      <c r="E5" s="22">
        <v>2.1800000000000002</v>
      </c>
      <c r="F5" s="22" t="s">
        <v>22</v>
      </c>
      <c r="G5" s="24"/>
      <c r="H5" s="23"/>
      <c r="I5" s="6"/>
      <c r="J5" s="6"/>
    </row>
    <row r="6" spans="1:10" s="4" customFormat="1" ht="20.100000000000001" customHeight="1">
      <c r="A6" s="76"/>
      <c r="B6" s="20">
        <v>3</v>
      </c>
      <c r="C6" s="21" t="s">
        <v>24</v>
      </c>
      <c r="D6" s="22" t="s">
        <v>21</v>
      </c>
      <c r="E6" s="22">
        <v>2.1800000000000002</v>
      </c>
      <c r="F6" s="22" t="s">
        <v>22</v>
      </c>
      <c r="G6" s="23"/>
      <c r="H6" s="23"/>
      <c r="I6" s="6"/>
      <c r="J6" s="6"/>
    </row>
    <row r="7" spans="1:10" s="4" customFormat="1" ht="20.100000000000001" customHeight="1">
      <c r="A7" s="76"/>
      <c r="B7" s="20">
        <v>4</v>
      </c>
      <c r="C7" s="22" t="s">
        <v>25</v>
      </c>
      <c r="D7" s="22" t="s">
        <v>21</v>
      </c>
      <c r="E7" s="22">
        <v>2.2200000000000002</v>
      </c>
      <c r="F7" s="22" t="s">
        <v>22</v>
      </c>
      <c r="G7" s="23"/>
      <c r="H7" s="23"/>
      <c r="I7" s="6"/>
      <c r="J7" s="6"/>
    </row>
    <row r="8" spans="1:10" s="4" customFormat="1" ht="20.100000000000001" customHeight="1">
      <c r="A8" s="76"/>
      <c r="B8" s="20">
        <v>5</v>
      </c>
      <c r="C8" s="22" t="s">
        <v>6</v>
      </c>
      <c r="D8" s="22" t="s">
        <v>21</v>
      </c>
      <c r="E8" s="22">
        <v>2.2200000000000002</v>
      </c>
      <c r="F8" s="22" t="s">
        <v>22</v>
      </c>
      <c r="G8" s="23"/>
      <c r="H8" s="23"/>
      <c r="I8" s="6"/>
      <c r="J8" s="6"/>
    </row>
    <row r="9" spans="1:10" ht="20.100000000000001" customHeight="1">
      <c r="A9" s="76" t="s">
        <v>26</v>
      </c>
      <c r="B9" s="20">
        <v>1</v>
      </c>
      <c r="C9" s="21" t="s">
        <v>27</v>
      </c>
      <c r="D9" s="22" t="s">
        <v>21</v>
      </c>
      <c r="E9" s="21" t="s">
        <v>28</v>
      </c>
      <c r="F9" s="22" t="s">
        <v>29</v>
      </c>
      <c r="G9" s="23" t="s">
        <v>30</v>
      </c>
      <c r="H9" s="23"/>
      <c r="I9" s="6"/>
      <c r="J9" s="6"/>
    </row>
    <row r="10" spans="1:10" ht="20.100000000000001" customHeight="1">
      <c r="A10" s="76"/>
      <c r="B10" s="20">
        <v>2</v>
      </c>
      <c r="C10" s="21" t="s">
        <v>31</v>
      </c>
      <c r="D10" s="22" t="s">
        <v>21</v>
      </c>
      <c r="E10" s="22">
        <v>2.2200000000000002</v>
      </c>
      <c r="F10" s="22" t="s">
        <v>32</v>
      </c>
      <c r="G10" s="23" t="s">
        <v>33</v>
      </c>
      <c r="H10" s="23"/>
      <c r="I10" s="6"/>
      <c r="J10" s="6"/>
    </row>
    <row r="11" spans="1:10" ht="20.100000000000001" customHeight="1">
      <c r="A11" s="76"/>
      <c r="B11" s="20">
        <v>3</v>
      </c>
      <c r="C11" s="21" t="s">
        <v>34</v>
      </c>
      <c r="D11" s="22" t="s">
        <v>21</v>
      </c>
      <c r="E11" s="22">
        <v>2.2200000000000002</v>
      </c>
      <c r="F11" s="22" t="s">
        <v>35</v>
      </c>
      <c r="G11" s="23" t="s">
        <v>36</v>
      </c>
      <c r="H11" s="23"/>
      <c r="I11" s="6"/>
      <c r="J11" s="6"/>
    </row>
    <row r="12" spans="1:10" ht="20.100000000000001" customHeight="1">
      <c r="A12" s="76"/>
      <c r="B12" s="20">
        <v>4</v>
      </c>
      <c r="C12" s="21" t="s">
        <v>37</v>
      </c>
      <c r="D12" s="22" t="s">
        <v>38</v>
      </c>
      <c r="E12" s="22">
        <v>2.2200000000000002</v>
      </c>
      <c r="F12" s="22"/>
      <c r="G12" s="23" t="s">
        <v>39</v>
      </c>
      <c r="H12" s="23"/>
      <c r="I12" s="6"/>
      <c r="J12" s="6"/>
    </row>
    <row r="13" spans="1:10" ht="20.100000000000001" customHeight="1">
      <c r="A13" s="76"/>
      <c r="B13" s="20">
        <v>5</v>
      </c>
      <c r="C13" s="22" t="s">
        <v>40</v>
      </c>
      <c r="D13" s="22" t="s">
        <v>21</v>
      </c>
      <c r="E13" s="22">
        <v>2.2200000000000002</v>
      </c>
      <c r="F13" s="22" t="s">
        <v>35</v>
      </c>
      <c r="G13" s="23"/>
      <c r="H13" s="23"/>
      <c r="I13" s="6"/>
      <c r="J13" s="6"/>
    </row>
    <row r="14" spans="1:10" s="6" customFormat="1" ht="20.100000000000001" customHeight="1">
      <c r="A14" s="76"/>
      <c r="B14" s="20">
        <v>6</v>
      </c>
      <c r="C14" s="25" t="s">
        <v>41</v>
      </c>
      <c r="D14" s="22" t="s">
        <v>21</v>
      </c>
      <c r="E14" s="22">
        <v>2.2200000000000002</v>
      </c>
      <c r="F14" s="22" t="s">
        <v>35</v>
      </c>
      <c r="G14" s="23" t="s">
        <v>42</v>
      </c>
      <c r="H14" s="23"/>
    </row>
    <row r="15" spans="1:10" s="26" customFormat="1" ht="20.100000000000001" customHeight="1">
      <c r="A15" s="76"/>
      <c r="B15" s="20">
        <v>7</v>
      </c>
      <c r="C15" s="21" t="s">
        <v>43</v>
      </c>
      <c r="D15" s="22" t="s">
        <v>21</v>
      </c>
      <c r="E15" s="22">
        <v>2.2200000000000002</v>
      </c>
      <c r="F15" s="22" t="s">
        <v>35</v>
      </c>
      <c r="G15" s="23"/>
      <c r="H15" s="23"/>
      <c r="I15" s="6"/>
      <c r="J15" s="6"/>
    </row>
    <row r="16" spans="1:10" s="26" customFormat="1" ht="20.100000000000001" customHeight="1">
      <c r="A16" s="76"/>
      <c r="B16" s="20">
        <v>8</v>
      </c>
      <c r="C16" s="22" t="s">
        <v>44</v>
      </c>
      <c r="D16" s="22" t="s">
        <v>38</v>
      </c>
      <c r="E16" s="22">
        <v>2.25</v>
      </c>
      <c r="F16" s="22"/>
      <c r="G16" s="23" t="s">
        <v>45</v>
      </c>
      <c r="H16" s="23"/>
      <c r="I16" s="6"/>
      <c r="J16" s="6"/>
    </row>
    <row r="17" spans="1:10" s="26" customFormat="1" ht="20.100000000000001" customHeight="1">
      <c r="A17" s="76"/>
      <c r="B17" s="20">
        <v>9</v>
      </c>
      <c r="C17" s="21" t="s">
        <v>46</v>
      </c>
      <c r="D17" s="22" t="s">
        <v>21</v>
      </c>
      <c r="E17" s="22">
        <v>2.2200000000000002</v>
      </c>
      <c r="F17" s="22" t="s">
        <v>35</v>
      </c>
      <c r="G17" s="23" t="s">
        <v>47</v>
      </c>
      <c r="H17" s="23"/>
      <c r="I17" s="6"/>
      <c r="J17" s="6"/>
    </row>
    <row r="18" spans="1:10" s="26" customFormat="1" ht="20.100000000000001" customHeight="1">
      <c r="A18" s="76"/>
      <c r="B18" s="20">
        <v>10</v>
      </c>
      <c r="C18" s="22" t="s">
        <v>48</v>
      </c>
      <c r="D18" s="22" t="s">
        <v>38</v>
      </c>
      <c r="E18" s="22">
        <v>2.2200000000000002</v>
      </c>
      <c r="F18" s="22"/>
      <c r="G18" s="23" t="s">
        <v>49</v>
      </c>
      <c r="H18" s="23"/>
      <c r="I18" s="6"/>
      <c r="J18" s="6"/>
    </row>
    <row r="19" spans="1:10" s="28" customFormat="1" ht="20.100000000000001" customHeight="1">
      <c r="A19" s="76"/>
      <c r="B19" s="20">
        <v>11</v>
      </c>
      <c r="C19" s="21" t="s">
        <v>50</v>
      </c>
      <c r="D19" s="22" t="s">
        <v>38</v>
      </c>
      <c r="E19" s="22">
        <v>2.2200000000000002</v>
      </c>
      <c r="F19" s="22"/>
      <c r="G19" s="23"/>
      <c r="H19" s="23"/>
      <c r="I19" s="27"/>
      <c r="J19" s="27"/>
    </row>
    <row r="20" spans="1:10" ht="20.100000000000001" customHeight="1">
      <c r="A20" s="76"/>
      <c r="B20" s="20">
        <v>12</v>
      </c>
      <c r="C20" s="21" t="s">
        <v>51</v>
      </c>
      <c r="D20" s="22" t="s">
        <v>21</v>
      </c>
      <c r="E20" s="22">
        <v>2.25</v>
      </c>
      <c r="F20" s="22" t="s">
        <v>35</v>
      </c>
      <c r="G20" s="23" t="s">
        <v>52</v>
      </c>
      <c r="H20" s="23"/>
      <c r="I20" s="6"/>
      <c r="J20" s="6"/>
    </row>
    <row r="21" spans="1:10" ht="20.100000000000001" customHeight="1">
      <c r="A21" s="76"/>
      <c r="B21" s="20">
        <v>13</v>
      </c>
      <c r="C21" s="21" t="s">
        <v>53</v>
      </c>
      <c r="D21" s="22" t="s">
        <v>21</v>
      </c>
      <c r="E21" s="22">
        <v>2.2200000000000002</v>
      </c>
      <c r="F21" s="22" t="s">
        <v>35</v>
      </c>
      <c r="G21" s="23" t="s">
        <v>54</v>
      </c>
      <c r="H21" s="23"/>
      <c r="I21" s="6"/>
      <c r="J21" s="6"/>
    </row>
    <row r="22" spans="1:10" ht="20.100000000000001" customHeight="1">
      <c r="A22" s="76"/>
      <c r="B22" s="20">
        <v>14</v>
      </c>
      <c r="C22" s="21" t="s">
        <v>55</v>
      </c>
      <c r="D22" s="22" t="s">
        <v>21</v>
      </c>
      <c r="E22" s="22" t="s">
        <v>28</v>
      </c>
      <c r="F22" s="22" t="s">
        <v>35</v>
      </c>
      <c r="G22" s="23" t="s">
        <v>56</v>
      </c>
      <c r="H22" s="23"/>
      <c r="I22" s="6"/>
      <c r="J22" s="6"/>
    </row>
    <row r="23" spans="1:10" s="26" customFormat="1" ht="20.100000000000001" customHeight="1">
      <c r="A23" s="76"/>
      <c r="B23" s="20">
        <v>15</v>
      </c>
      <c r="C23" s="21" t="s">
        <v>57</v>
      </c>
      <c r="D23" s="22" t="s">
        <v>21</v>
      </c>
      <c r="E23" s="22">
        <v>2.2200000000000002</v>
      </c>
      <c r="F23" s="22" t="s">
        <v>58</v>
      </c>
      <c r="G23" s="23" t="s">
        <v>59</v>
      </c>
      <c r="H23" s="23"/>
      <c r="I23" s="6"/>
      <c r="J23" s="6"/>
    </row>
    <row r="24" spans="1:10" s="26" customFormat="1" ht="20.100000000000001" customHeight="1">
      <c r="A24" s="76"/>
      <c r="B24" s="20">
        <v>16</v>
      </c>
      <c r="C24" s="21" t="s">
        <v>60</v>
      </c>
      <c r="D24" s="22" t="s">
        <v>21</v>
      </c>
      <c r="E24" s="22">
        <v>2.2200000000000002</v>
      </c>
      <c r="F24" s="22" t="s">
        <v>58</v>
      </c>
      <c r="G24" s="23" t="s">
        <v>61</v>
      </c>
      <c r="H24" s="23"/>
      <c r="I24" s="6"/>
      <c r="J24" s="6"/>
    </row>
    <row r="25" spans="1:10" ht="20.100000000000001" customHeight="1">
      <c r="A25" s="76"/>
      <c r="B25" s="20">
        <v>17</v>
      </c>
      <c r="C25" s="21" t="s">
        <v>62</v>
      </c>
      <c r="D25" s="22" t="s">
        <v>21</v>
      </c>
      <c r="E25" s="22">
        <v>2.2200000000000002</v>
      </c>
      <c r="F25" s="22" t="s">
        <v>58</v>
      </c>
      <c r="G25" s="23" t="s">
        <v>63</v>
      </c>
      <c r="H25" s="23"/>
      <c r="I25" s="6"/>
      <c r="J25" s="6"/>
    </row>
    <row r="26" spans="1:10" s="26" customFormat="1" ht="20.100000000000001" customHeight="1">
      <c r="A26" s="76"/>
      <c r="B26" s="20">
        <v>18</v>
      </c>
      <c r="C26" s="25" t="s">
        <v>64</v>
      </c>
      <c r="D26" s="22" t="s">
        <v>65</v>
      </c>
      <c r="E26" s="22">
        <v>2.2200000000000002</v>
      </c>
      <c r="F26" s="22"/>
      <c r="G26" s="23" t="s">
        <v>66</v>
      </c>
      <c r="H26" s="23"/>
      <c r="I26" s="6"/>
      <c r="J26" s="6"/>
    </row>
    <row r="27" spans="1:10" s="29" customFormat="1" ht="20.100000000000001" customHeight="1">
      <c r="A27" s="76" t="s">
        <v>67</v>
      </c>
      <c r="B27" s="20">
        <v>1</v>
      </c>
      <c r="C27" s="21" t="s">
        <v>68</v>
      </c>
      <c r="D27" s="22"/>
      <c r="E27" s="22"/>
      <c r="F27" s="22"/>
      <c r="G27" s="23" t="s">
        <v>69</v>
      </c>
      <c r="H27" s="23"/>
      <c r="I27" s="6"/>
      <c r="J27" s="6"/>
    </row>
    <row r="28" spans="1:10" s="29" customFormat="1" ht="20.100000000000001" customHeight="1">
      <c r="A28" s="76"/>
      <c r="B28" s="20">
        <v>2</v>
      </c>
      <c r="C28" s="25" t="s">
        <v>70</v>
      </c>
      <c r="D28" s="22"/>
      <c r="E28" s="22"/>
      <c r="F28" s="22"/>
      <c r="G28" s="23" t="s">
        <v>69</v>
      </c>
      <c r="H28" s="23"/>
      <c r="I28" s="6"/>
      <c r="J28" s="6"/>
    </row>
    <row r="29" spans="1:10" s="29" customFormat="1" ht="20.100000000000001" customHeight="1">
      <c r="A29" s="76"/>
      <c r="B29" s="20">
        <v>3</v>
      </c>
      <c r="C29" s="25" t="s">
        <v>71</v>
      </c>
      <c r="D29" s="22"/>
      <c r="E29" s="22"/>
      <c r="F29" s="22"/>
      <c r="G29" s="23"/>
      <c r="H29" s="23"/>
      <c r="I29" s="6"/>
      <c r="J29" s="6"/>
    </row>
    <row r="30" spans="1:10" s="29" customFormat="1" ht="20.100000000000001" customHeight="1">
      <c r="A30" s="76"/>
      <c r="B30" s="20">
        <v>4</v>
      </c>
      <c r="C30" s="21" t="s">
        <v>72</v>
      </c>
      <c r="D30" s="22"/>
      <c r="E30" s="22"/>
      <c r="F30" s="22"/>
      <c r="G30" s="23" t="s">
        <v>73</v>
      </c>
      <c r="H30" s="23"/>
      <c r="I30" s="6"/>
      <c r="J30" s="6"/>
    </row>
    <row r="31" spans="1:10" s="29" customFormat="1" ht="20.100000000000001" customHeight="1">
      <c r="A31" s="76"/>
      <c r="B31" s="20">
        <v>5</v>
      </c>
      <c r="C31" s="22" t="s">
        <v>74</v>
      </c>
      <c r="D31" s="22"/>
      <c r="E31" s="30"/>
      <c r="F31" s="22"/>
      <c r="G31" s="23"/>
      <c r="H31" s="23"/>
      <c r="I31" s="6"/>
      <c r="J31" s="6"/>
    </row>
    <row r="32" spans="1:10" s="29" customFormat="1" ht="20.100000000000001" customHeight="1">
      <c r="A32" s="76"/>
      <c r="B32" s="20">
        <v>6</v>
      </c>
      <c r="C32" s="22" t="s">
        <v>75</v>
      </c>
      <c r="D32" s="22"/>
      <c r="E32" s="22"/>
      <c r="F32" s="22"/>
      <c r="G32" s="23"/>
      <c r="H32" s="23"/>
      <c r="I32" s="6"/>
      <c r="J32" s="6"/>
    </row>
    <row r="33" spans="1:10" s="29" customFormat="1" ht="20.100000000000001" customHeight="1">
      <c r="A33" s="76"/>
      <c r="B33" s="20">
        <v>7</v>
      </c>
      <c r="C33" s="21" t="s">
        <v>76</v>
      </c>
      <c r="D33" s="22"/>
      <c r="E33" s="22"/>
      <c r="F33" s="22"/>
      <c r="G33" s="23"/>
      <c r="H33" s="23"/>
      <c r="I33" s="6"/>
      <c r="J33" s="6"/>
    </row>
    <row r="34" spans="1:10" s="31" customFormat="1" ht="20.100000000000001" customHeight="1">
      <c r="A34" s="76" t="s">
        <v>77</v>
      </c>
      <c r="B34" s="20">
        <v>1</v>
      </c>
      <c r="C34" s="21" t="s">
        <v>78</v>
      </c>
      <c r="D34" s="22" t="s">
        <v>21</v>
      </c>
      <c r="E34" s="22">
        <v>2.2200000000000002</v>
      </c>
      <c r="F34" s="22" t="s">
        <v>79</v>
      </c>
      <c r="G34" s="23" t="s">
        <v>80</v>
      </c>
      <c r="H34" s="23"/>
      <c r="I34" s="6"/>
      <c r="J34" s="6"/>
    </row>
    <row r="35" spans="1:10" s="33" customFormat="1" ht="20.100000000000001" customHeight="1">
      <c r="A35" s="76"/>
      <c r="B35" s="20">
        <v>2</v>
      </c>
      <c r="C35" s="22" t="s">
        <v>81</v>
      </c>
      <c r="D35" s="22" t="s">
        <v>21</v>
      </c>
      <c r="E35" s="22">
        <v>2.2200000000000002</v>
      </c>
      <c r="F35" s="22" t="s">
        <v>79</v>
      </c>
      <c r="G35" s="23" t="s">
        <v>82</v>
      </c>
      <c r="H35" s="23"/>
      <c r="I35" s="32"/>
      <c r="J35" s="32"/>
    </row>
    <row r="36" spans="1:10" s="31" customFormat="1" ht="20.100000000000001" customHeight="1">
      <c r="A36" s="76"/>
      <c r="B36" s="20">
        <v>3</v>
      </c>
      <c r="C36" s="21" t="s">
        <v>83</v>
      </c>
      <c r="D36" s="22" t="s">
        <v>21</v>
      </c>
      <c r="E36" s="22"/>
      <c r="F36" s="22" t="s">
        <v>79</v>
      </c>
      <c r="G36" s="23" t="s">
        <v>84</v>
      </c>
      <c r="H36" s="23"/>
      <c r="I36" s="6"/>
      <c r="J36" s="6"/>
    </row>
    <row r="37" spans="1:10" s="34" customFormat="1" ht="20.100000000000001" customHeight="1">
      <c r="A37" s="76"/>
      <c r="B37" s="20">
        <v>4</v>
      </c>
      <c r="C37" s="21" t="s">
        <v>85</v>
      </c>
      <c r="D37" s="22" t="s">
        <v>21</v>
      </c>
      <c r="E37" s="22">
        <v>2.2200000000000002</v>
      </c>
      <c r="F37" s="22" t="s">
        <v>79</v>
      </c>
      <c r="G37" s="23" t="s">
        <v>86</v>
      </c>
      <c r="H37" s="23"/>
      <c r="I37" s="27"/>
      <c r="J37" s="27"/>
    </row>
    <row r="38" spans="1:10">
      <c r="B38" s="6"/>
      <c r="C38" s="2"/>
      <c r="D38" s="6"/>
      <c r="E38" s="6"/>
      <c r="F38" s="6"/>
      <c r="G38" s="36"/>
      <c r="H38" s="36"/>
      <c r="I38" s="6"/>
      <c r="J38" s="6"/>
    </row>
  </sheetData>
  <autoFilter ref="C3:H22"/>
  <mergeCells count="4">
    <mergeCell ref="A4:A8"/>
    <mergeCell ref="A9:A26"/>
    <mergeCell ref="A27:A33"/>
    <mergeCell ref="A34:A37"/>
  </mergeCells>
  <phoneticPr fontId="1" type="noConversion"/>
  <conditionalFormatting sqref="C8">
    <cfRule type="duplicateValues" dxfId="1" priority="2"/>
  </conditionalFormatting>
  <conditionalFormatting sqref="C22 C7">
    <cfRule type="duplicateValues" dxfId="0" priority="1"/>
  </conditionalFormatting>
  <dataValidations count="2">
    <dataValidation type="list" allowBlank="1" showInputMessage="1" showErrorMessage="1" sqref="F4:F37">
      <formula1>"O(확정),X(불참),상,중,하"</formula1>
    </dataValidation>
    <dataValidation type="list" allowBlank="1" showInputMessage="1" showErrorMessage="1" sqref="D4:D37">
      <formula1>"O,X,받지않음,담당자부재"</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sheetPr codeName="Sheet5"/>
  <dimension ref="B2:C12"/>
  <sheetViews>
    <sheetView workbookViewId="0">
      <selection activeCell="C33" sqref="C33"/>
    </sheetView>
  </sheetViews>
  <sheetFormatPr defaultRowHeight="16.5"/>
  <cols>
    <col min="1" max="1" width="3" customWidth="1"/>
    <col min="2" max="2" width="25.875" customWidth="1"/>
    <col min="3" max="3" width="28.875" customWidth="1"/>
  </cols>
  <sheetData>
    <row r="2" spans="2:3" ht="17.25">
      <c r="B2" s="7" t="s">
        <v>93</v>
      </c>
    </row>
    <row r="3" spans="2:3">
      <c r="B3" s="45" t="s">
        <v>89</v>
      </c>
      <c r="C3" s="46" t="s">
        <v>90</v>
      </c>
    </row>
    <row r="4" spans="2:3" ht="16.5" customHeight="1">
      <c r="B4" s="42" t="s">
        <v>91</v>
      </c>
      <c r="C4" s="77" t="s">
        <v>92</v>
      </c>
    </row>
    <row r="5" spans="2:3">
      <c r="B5" s="42" t="s">
        <v>8</v>
      </c>
      <c r="C5" s="78"/>
    </row>
    <row r="6" spans="2:3">
      <c r="B6" s="43" t="s">
        <v>9</v>
      </c>
      <c r="C6" s="78"/>
    </row>
    <row r="7" spans="2:3">
      <c r="B7" s="43" t="s">
        <v>10</v>
      </c>
      <c r="C7" s="78"/>
    </row>
    <row r="8" spans="2:3">
      <c r="B8" s="43" t="s">
        <v>11</v>
      </c>
      <c r="C8" s="78"/>
    </row>
    <row r="9" spans="2:3">
      <c r="B9" s="43" t="s">
        <v>12</v>
      </c>
      <c r="C9" s="78"/>
    </row>
    <row r="10" spans="2:3">
      <c r="B10" s="44" t="s">
        <v>13</v>
      </c>
      <c r="C10" s="79"/>
    </row>
    <row r="12" spans="2:3">
      <c r="B12" s="47" t="s">
        <v>94</v>
      </c>
    </row>
  </sheetData>
  <mergeCells count="1">
    <mergeCell ref="C4:C10"/>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참여기업</vt:lpstr>
      <vt:lpstr>2015기업</vt:lpstr>
      <vt:lpstr>총관리기업</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JOBKOREA</dc:creator>
  <cp:lastModifiedBy>USER</cp:lastModifiedBy>
  <dcterms:created xsi:type="dcterms:W3CDTF">2015-02-26T04:39:03Z</dcterms:created>
  <dcterms:modified xsi:type="dcterms:W3CDTF">2016-03-17T00:58:57Z</dcterms:modified>
</cp:coreProperties>
</file>